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hen\Documents\Travail\Articles\Projets\RNAseq-BAT-JAlo\Soumission\Articles\"/>
    </mc:Choice>
  </mc:AlternateContent>
  <bookViews>
    <workbookView xWindow="0" yWindow="0" windowWidth="19155" windowHeight="717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<sst xmlns="http://schemas.openxmlformats.org/spreadsheetml/2006/main" count="3547" uniqueCount="1546">
  <si>
    <t>Annotation</t>
  </si>
  <si>
    <t>log2FC BAT93</t>
  </si>
  <si>
    <t>BH BAT93</t>
  </si>
  <si>
    <t>log2FC JaloEEP558</t>
  </si>
  <si>
    <t>BH JaloEEP558</t>
  </si>
  <si>
    <t>GO terms</t>
  </si>
  <si>
    <t>Chromosome</t>
  </si>
  <si>
    <t>QTL associated</t>
  </si>
  <si>
    <t>Phvul.002G198700</t>
  </si>
  <si>
    <t>fatty acid hydroxylase 1</t>
  </si>
  <si>
    <t>GO:0055114 ; GO:0016491 ; GO:0006633 ; GO:0005506</t>
  </si>
  <si>
    <t>Chr02</t>
  </si>
  <si>
    <t>Chr02 - Nodari et al. 1993b</t>
  </si>
  <si>
    <t>Phvul.002G198800</t>
  </si>
  <si>
    <t>FAD-binding Berberine family protein</t>
  </si>
  <si>
    <t>GO:0055114 ; GO:0050660 ; GO:0016491</t>
  </si>
  <si>
    <t>Phvul.002G199600</t>
  </si>
  <si>
    <t>Phvul.002G199700</t>
  </si>
  <si>
    <t>Phvul.002G199800</t>
  </si>
  <si>
    <t>Phvul.002G201100</t>
  </si>
  <si>
    <t>polymerase delta 4</t>
  </si>
  <si>
    <t>GO:0006260 ; GO:0005634</t>
  </si>
  <si>
    <t>Phvul.002G201200</t>
  </si>
  <si>
    <t>Phvul.002G201800</t>
  </si>
  <si>
    <t>polygalacturonase inhibiting protein 1</t>
  </si>
  <si>
    <t>Phvul.002G203600</t>
  </si>
  <si>
    <t>senescence-associated gene 29</t>
  </si>
  <si>
    <t>Phvul.002G204200</t>
  </si>
  <si>
    <t>Plant Tudor-like protein</t>
  </si>
  <si>
    <t>Phvul.002G204500</t>
  </si>
  <si>
    <t>nodulin MtN21 /EamA-like transporter family protein</t>
  </si>
  <si>
    <t>GO:0016021 ; GO:0016020 ; GO:0022857</t>
  </si>
  <si>
    <t>Phvul.002G206000</t>
  </si>
  <si>
    <t>ENTH/ANTH/VHS superfamily protein</t>
  </si>
  <si>
    <t>Phvul.002G206200</t>
  </si>
  <si>
    <t>Mitochondrial substrate carrier family protein</t>
  </si>
  <si>
    <t>Phvul.002G206600</t>
  </si>
  <si>
    <t>Phvul.002G206700</t>
  </si>
  <si>
    <t>loricrin-related</t>
  </si>
  <si>
    <t>Phvul.002G206900</t>
  </si>
  <si>
    <t>BRI1-associated receptor kinase</t>
  </si>
  <si>
    <t>GO:0005515 ; GO:0006468 ; GO:0005524 ; GO:0004672</t>
  </si>
  <si>
    <t>Phvul.002G207400</t>
  </si>
  <si>
    <t>Bifunctional inhibitor/lipid-transfer protein/seed storage 2S albumin superfamily protein</t>
  </si>
  <si>
    <t>Phvul.002G207500</t>
  </si>
  <si>
    <t>light harvesting complex photosystem II subunit 6</t>
  </si>
  <si>
    <t>GO:0016020 ; GO:0009765</t>
  </si>
  <si>
    <t>Phvul.002G207700</t>
  </si>
  <si>
    <t>Phvul.002G207800</t>
  </si>
  <si>
    <t>Polymerase/histidinol phosphatase-like</t>
  </si>
  <si>
    <t>GO:0003824</t>
  </si>
  <si>
    <t>Phvul.002G208300</t>
  </si>
  <si>
    <t>Pentatricopeptide repeat (PPR) superfamily protein</t>
  </si>
  <si>
    <t>Phvul.002G208600</t>
  </si>
  <si>
    <t>ortholog of human splicing factor SC35</t>
  </si>
  <si>
    <t>GO:0003676</t>
  </si>
  <si>
    <t>Phvul.002G209600</t>
  </si>
  <si>
    <t>tobamovirus multiplication 1</t>
  </si>
  <si>
    <t>Phvul.002G210200</t>
  </si>
  <si>
    <t>EXORDIUM like 2</t>
  </si>
  <si>
    <t>Phvul.002G210400</t>
  </si>
  <si>
    <t>white-brown complex homolog protein 11</t>
  </si>
  <si>
    <t>GO:0016887 ; GO:0005524 ; GO:0016020</t>
  </si>
  <si>
    <t>Phvul.002G210900</t>
  </si>
  <si>
    <t>GTP cyclohydrolase II</t>
  </si>
  <si>
    <t>GO:0009231 ; GO:0003935 ; GO:0008686</t>
  </si>
  <si>
    <t>Phvul.002G211000</t>
  </si>
  <si>
    <t>arabinogalactan protein 1</t>
  </si>
  <si>
    <t>Phvul.002G211300</t>
  </si>
  <si>
    <t>conserved peptide upstream open reading frame 37</t>
  </si>
  <si>
    <t>Phvul.002G212000</t>
  </si>
  <si>
    <t>HSP20-like chaperones superfamily protein</t>
  </si>
  <si>
    <t>NA</t>
  </si>
  <si>
    <t>Phvul.002G213000</t>
  </si>
  <si>
    <t>Phvul.002G213400</t>
  </si>
  <si>
    <t>Inositol monophosphatase family protein</t>
  </si>
  <si>
    <t>GO:0042578 ; GO:0042132 ; GO:0005975</t>
  </si>
  <si>
    <t>Phvul.002G214100</t>
  </si>
  <si>
    <t>Class I glutamine amidotransferase-like superfamily protein</t>
  </si>
  <si>
    <t>Phvul.002G214700</t>
  </si>
  <si>
    <t>aldehyde dehydrogenase  6B2</t>
  </si>
  <si>
    <t>GO:0055114 ; GO:0016491 ; GO:0008152</t>
  </si>
  <si>
    <t>Phvul.002G215400</t>
  </si>
  <si>
    <t>Concanavalin A-like lectin protein kinase family protein</t>
  </si>
  <si>
    <t>GO:0006468 ; GO:0005524 ; GO:0004672 ; GO:0030246</t>
  </si>
  <si>
    <t>Phvul.002G216500</t>
  </si>
  <si>
    <t>Ankyrin repeat family protein with DHHC zinc finger domain</t>
  </si>
  <si>
    <t>GO:0008270</t>
  </si>
  <si>
    <t>Phvul.002G216800</t>
  </si>
  <si>
    <t>peroxisomal NAD-malate dehydrogenase 2</t>
  </si>
  <si>
    <t>GO:0055114 ; GO:0016491 ; GO:0016616 ; GO:0019752</t>
  </si>
  <si>
    <t>Phvul.002G217100</t>
  </si>
  <si>
    <t>Pyridoxal phosphate (PLP)-dependent transferases superfamily protein</t>
  </si>
  <si>
    <t>GO:0030170 ; GO:0009058</t>
  </si>
  <si>
    <t>Phvul.002G217900</t>
  </si>
  <si>
    <t>BAK1-interacting receptor-like kinase 1</t>
  </si>
  <si>
    <t>GO:0006468 ; GO:0005524 ; GO:0004672</t>
  </si>
  <si>
    <t>Phvul.002G218000</t>
  </si>
  <si>
    <t>Sulfite exporter TauE/SafE family protein</t>
  </si>
  <si>
    <t>GO:0016021</t>
  </si>
  <si>
    <t>Phvul.002G218200</t>
  </si>
  <si>
    <t>Protein of unknown function (DUF1218)</t>
  </si>
  <si>
    <t>Phvul.002G218300</t>
  </si>
  <si>
    <t>Aldolase-type TIM barrel family protein</t>
  </si>
  <si>
    <t>GO:0019295</t>
  </si>
  <si>
    <t>Phvul.002G219400</t>
  </si>
  <si>
    <t>Tetratricopeptide repeat (TPR)-like superfamily protein</t>
  </si>
  <si>
    <t>Phvul.002G219700</t>
  </si>
  <si>
    <t>Quinone reductase family protein</t>
  </si>
  <si>
    <t>GO:0016491</t>
  </si>
  <si>
    <t>Phvul.002G219800</t>
  </si>
  <si>
    <t>plant U-box 8</t>
  </si>
  <si>
    <t>GO:0016567 ; GO:0004842</t>
  </si>
  <si>
    <t>Phvul.002G219900</t>
  </si>
  <si>
    <t>S-locus lectin protein kinase family protein</t>
  </si>
  <si>
    <t>GO:0004674 ; GO:0048544 ; GO:0006468 ; GO:0004672</t>
  </si>
  <si>
    <t>Phvul.002G220600</t>
  </si>
  <si>
    <t>PLAC8 family protein</t>
  </si>
  <si>
    <t>Phvul.002G220700</t>
  </si>
  <si>
    <t>Octicosapeptide/Phox/Bem1p family protein</t>
  </si>
  <si>
    <t>GO:0005515</t>
  </si>
  <si>
    <t>Phvul.002G221200</t>
  </si>
  <si>
    <t>sugar transporter 1</t>
  </si>
  <si>
    <t>GO:0055085 ; GO:0016021</t>
  </si>
  <si>
    <t>Phvul.002G221400</t>
  </si>
  <si>
    <t>F-box/RNI-like superfamily protein</t>
  </si>
  <si>
    <t>Phvul.002G221600</t>
  </si>
  <si>
    <t>RNA cyclase family protein</t>
  </si>
  <si>
    <t>GO:0006396</t>
  </si>
  <si>
    <t>Phvul.002G221700</t>
  </si>
  <si>
    <t>Phvul.002G222100</t>
  </si>
  <si>
    <t>F-box family protein</t>
  </si>
  <si>
    <t>Phvul.002G222900</t>
  </si>
  <si>
    <t>syntaxin of plants 124</t>
  </si>
  <si>
    <t>GO:0005515 ; GO:0016020</t>
  </si>
  <si>
    <t>Phvul.002G223400</t>
  </si>
  <si>
    <t>alternative NAD(P)H dehydrogenase 2</t>
  </si>
  <si>
    <t>GO:0055114 ; GO:0016491</t>
  </si>
  <si>
    <t>Phvul.002G223500</t>
  </si>
  <si>
    <t>Phvul.002G223700</t>
  </si>
  <si>
    <t>secretory carrier 3</t>
  </si>
  <si>
    <t>GO:0016021 ; GO:0015031</t>
  </si>
  <si>
    <t>Phvul.002G224000</t>
  </si>
  <si>
    <t>bromodomain 4</t>
  </si>
  <si>
    <t>Phvul.002G224200</t>
  </si>
  <si>
    <t>STRUBBELIG-receptor family 3</t>
  </si>
  <si>
    <t>GO:0006468 ; GO:0004672</t>
  </si>
  <si>
    <t>Phvul.002G224500</t>
  </si>
  <si>
    <t>Phvul.002G225600</t>
  </si>
  <si>
    <t>GO:0055114 ; GO:0004097 ; GO:0016491 ; GO:0008152</t>
  </si>
  <si>
    <t>Phvul.002G226000</t>
  </si>
  <si>
    <t>Phvul.002G226100</t>
  </si>
  <si>
    <t>OBF binding protein 4</t>
  </si>
  <si>
    <t>GO:0006355 ; GO:0003677</t>
  </si>
  <si>
    <t>Phvul.002G226200</t>
  </si>
  <si>
    <t>Phvul.002G227300</t>
  </si>
  <si>
    <t>Protein kinase superfamily protein</t>
  </si>
  <si>
    <t>Phvul.002G227700</t>
  </si>
  <si>
    <t>Phvul.002G227800</t>
  </si>
  <si>
    <t>RING/U-box superfamily protein</t>
  </si>
  <si>
    <t>Phvul.002G228000</t>
  </si>
  <si>
    <t>Phvul.002G228200</t>
  </si>
  <si>
    <t>DNA mismatch repair protein MutS, type 2</t>
  </si>
  <si>
    <t>GO:0030983 ; GO:0006298 ; GO:0005524 ; GO:0045910 ; GO:0016887 ; GO:0004519</t>
  </si>
  <si>
    <t>Phvul.002G228400</t>
  </si>
  <si>
    <t>heat shock transcription factor  B2A</t>
  </si>
  <si>
    <t>GO:0043565 ; GO:0006355 ; GO:0005634 ; GO:0003700</t>
  </si>
  <si>
    <t>Phvul.002G233800</t>
  </si>
  <si>
    <t>phosphate 2</t>
  </si>
  <si>
    <t>Phvul.002G233700</t>
  </si>
  <si>
    <t>Ribosomal protein L21</t>
  </si>
  <si>
    <t>GO:0005840</t>
  </si>
  <si>
    <t>Phvul.002G228700</t>
  </si>
  <si>
    <t>lipoxygenase 3</t>
  </si>
  <si>
    <t>GO:0005515 ; GO:0055114 ; GO:0046872 ; GO:0016702</t>
  </si>
  <si>
    <t>Phvul.002G229100</t>
  </si>
  <si>
    <t>basic helix-loop-helix (bHLH) DNA-binding superfamily protein</t>
  </si>
  <si>
    <t>GO:0046983 ; GO:0003677</t>
  </si>
  <si>
    <t>Phvul.002G229200</t>
  </si>
  <si>
    <t>Pollen Ole e 1 allergen and extensin family protein</t>
  </si>
  <si>
    <t>Phvul.002G229400</t>
  </si>
  <si>
    <t>ralf-like 19</t>
  </si>
  <si>
    <t>Phvul.002G229600</t>
  </si>
  <si>
    <t>Phvul.002G229700</t>
  </si>
  <si>
    <t>Ribosomal protein S5 family protein</t>
  </si>
  <si>
    <t>GO:0006412 ; GO:0005840 ; GO:0003735 ; GO:0003723</t>
  </si>
  <si>
    <t>Phvul.002G230200</t>
  </si>
  <si>
    <t>Dof-type zinc finger DNA-binding family protein</t>
  </si>
  <si>
    <t>Phvul.002G230300</t>
  </si>
  <si>
    <t>squamosa promoter-binding protein-like 12</t>
  </si>
  <si>
    <t>GO:0005634 ; GO:0003677</t>
  </si>
  <si>
    <t>Phvul.002G230700</t>
  </si>
  <si>
    <t>Phvul.002G231000</t>
  </si>
  <si>
    <t>MAC/Perforin domain-containing protein</t>
  </si>
  <si>
    <t>Phvul.002G231100</t>
  </si>
  <si>
    <t>haloacid dehalogenase (HAD) superfamily protein</t>
  </si>
  <si>
    <t>Phvul.002G231300</t>
  </si>
  <si>
    <t>Phvul.002G231500</t>
  </si>
  <si>
    <t>Phvul.002G232500</t>
  </si>
  <si>
    <t>Phvul.002G232600</t>
  </si>
  <si>
    <t>HAESA-like 1</t>
  </si>
  <si>
    <t>Phvul.002G234400</t>
  </si>
  <si>
    <t>Phvul.002G234600</t>
  </si>
  <si>
    <t>ribose-5-phosphate isomerase 2</t>
  </si>
  <si>
    <t>GO:0009052 ; GO:0004751</t>
  </si>
  <si>
    <t>Phvul.002G234800</t>
  </si>
  <si>
    <t>Phvul.002G235500</t>
  </si>
  <si>
    <t>Lipase/lipooxygenase, PLAT/LH2 family protein</t>
  </si>
  <si>
    <t>Phvul.002G235600</t>
  </si>
  <si>
    <t>Amino acid permease family protein</t>
  </si>
  <si>
    <t>GO:0055085 ; GO:0016020 ; GO:0006810 ; GO:0015171 ; GO:0003333</t>
  </si>
  <si>
    <t>Phvul.002G235800</t>
  </si>
  <si>
    <t>transferases;nucleotidyltransferases</t>
  </si>
  <si>
    <t>GO:0016779 ; GO:0009058</t>
  </si>
  <si>
    <t>Phvul.002G235900</t>
  </si>
  <si>
    <t>acyl-activating enzyme 18</t>
  </si>
  <si>
    <t>GO:0008152 ; GO:0003824</t>
  </si>
  <si>
    <t>Phvul.002G236300</t>
  </si>
  <si>
    <t>O-Glycosyl hydrolases family 17 protein</t>
  </si>
  <si>
    <t>GO:0005975 ; GO:0004553</t>
  </si>
  <si>
    <t>Phvul.002G236600</t>
  </si>
  <si>
    <t>ACD1-like</t>
  </si>
  <si>
    <t>GO:0055114 ; GO:0051537 ; GO:0016491 ; GO:0010277</t>
  </si>
  <si>
    <t>Phvul.002G236700</t>
  </si>
  <si>
    <t>Phvul.002G237600</t>
  </si>
  <si>
    <t>basic leucine-zipper 44</t>
  </si>
  <si>
    <t>GO:0043565 ; GO:0006355 ; GO:0003700</t>
  </si>
  <si>
    <t>Phvul.002G237800</t>
  </si>
  <si>
    <t>Phvul.002G237900</t>
  </si>
  <si>
    <t>Phvul.002G238000</t>
  </si>
  <si>
    <t>Phvul.002G238800</t>
  </si>
  <si>
    <t>CBL-interacting protein kinase 12</t>
  </si>
  <si>
    <t>GO:0007165</t>
  </si>
  <si>
    <t>Phvul.002G238900</t>
  </si>
  <si>
    <t>Leucine-rich repeat protein kinase family protein</t>
  </si>
  <si>
    <t>Phvul.002G239200</t>
  </si>
  <si>
    <t>Protein of unknown function (DUF688)</t>
  </si>
  <si>
    <t>Phvul.002G239300</t>
  </si>
  <si>
    <t>Granulin repeat cysteine protease family protein</t>
  </si>
  <si>
    <t>GO:0008234 ; GO:0006508</t>
  </si>
  <si>
    <t>Phvul.002G239400</t>
  </si>
  <si>
    <t>GO:0005515 ; GO:0006468 ; GO:0004672</t>
  </si>
  <si>
    <t>Phvul.002G239500</t>
  </si>
  <si>
    <t>Xanthine/uracil permease family protein</t>
  </si>
  <si>
    <t>GO:0055085 ; GO:0016020 ; GO:0006810 ; GO:0005215</t>
  </si>
  <si>
    <t>Phvul.002G239700</t>
  </si>
  <si>
    <t>RING/FYVE/PHD zinc finger superfamily protein</t>
  </si>
  <si>
    <t>Phvul.002G240700</t>
  </si>
  <si>
    <t>Phvul.002G240900</t>
  </si>
  <si>
    <t>WRKY DNA-binding protein 65</t>
  </si>
  <si>
    <t>Phvul.002G241100</t>
  </si>
  <si>
    <t>NAD(P)-binding Rossmann-fold superfamily protein</t>
  </si>
  <si>
    <t>Phvul.002G241300</t>
  </si>
  <si>
    <t>Plant protein of unknown function (DUF641)</t>
  </si>
  <si>
    <t>Phvul.002G241500</t>
  </si>
  <si>
    <t>ER lumen protein retaining receptor family protein</t>
  </si>
  <si>
    <t>GO:0046923 ; GO:0016021 ; GO:0006621</t>
  </si>
  <si>
    <t>Phvul.002G242000</t>
  </si>
  <si>
    <t>heat shock transcription factor  A4A</t>
  </si>
  <si>
    <t>Phvul.002G242100</t>
  </si>
  <si>
    <t>Phvul.002G242400</t>
  </si>
  <si>
    <t>Putative adipose-regulatory protein (Seipin)</t>
  </si>
  <si>
    <t>Phvul.002G242600</t>
  </si>
  <si>
    <t>receptor-like kinase in flowers 1</t>
  </si>
  <si>
    <t>Phvul.002G243500</t>
  </si>
  <si>
    <t>GDSL-like Lipase/Acylhydrolase superfamily protein</t>
  </si>
  <si>
    <t>GO:0016788</t>
  </si>
  <si>
    <t>Phvul.002G243800</t>
  </si>
  <si>
    <t>5\'-3\' exonuclease family protein</t>
  </si>
  <si>
    <t>GO:0006281 ; GO:0004518</t>
  </si>
  <si>
    <t>Phvul.002G245200</t>
  </si>
  <si>
    <t>Carbohydrate-binding X8 domain superfamily protein</t>
  </si>
  <si>
    <t>Phvul.002G245600</t>
  </si>
  <si>
    <t>Adenine nucleotide alpha hydrolases-like superfamily protein</t>
  </si>
  <si>
    <t>GO:0006950</t>
  </si>
  <si>
    <t>Phvul.002G245700</t>
  </si>
  <si>
    <t>similar to RCD one 2</t>
  </si>
  <si>
    <t>GO:0003950</t>
  </si>
  <si>
    <t>Phvul.002G245800</t>
  </si>
  <si>
    <t>T-complex protein 1 alpha subunit</t>
  </si>
  <si>
    <t>GO:0005524</t>
  </si>
  <si>
    <t>Phvul.002G245900</t>
  </si>
  <si>
    <t>Transcriptional coactivator/pterin dehydratase</t>
  </si>
  <si>
    <t>GO:0008124 ; GO:0006729</t>
  </si>
  <si>
    <t>Phvul.002G246300</t>
  </si>
  <si>
    <t>Phvul.002G246500</t>
  </si>
  <si>
    <t>Phvul.002G246700</t>
  </si>
  <si>
    <t>translocon at the outer envelope membrane of chloroplasts 159</t>
  </si>
  <si>
    <t>GO:0005525</t>
  </si>
  <si>
    <t>Phvul.002G247100</t>
  </si>
  <si>
    <t>Phvul.002G247200</t>
  </si>
  <si>
    <t>protein containing PDZ domain, a K-box domain, and a TPR region</t>
  </si>
  <si>
    <t>Phvul.002G247500</t>
  </si>
  <si>
    <t>Protein of Unknown Function (DUF239)</t>
  </si>
  <si>
    <t>Phvul.002G247700</t>
  </si>
  <si>
    <t>UDP-glycosyltransferase 74 F1</t>
  </si>
  <si>
    <t>GO:0016758 ; GO:0008152</t>
  </si>
  <si>
    <t>Phvul.002G249800</t>
  </si>
  <si>
    <t>RmlC-like cupins superfamily protein</t>
  </si>
  <si>
    <t>GO:0045735</t>
  </si>
  <si>
    <t>Phvul.002G249900</t>
  </si>
  <si>
    <t>6-phosphogluconate dehydrogenase family protein</t>
  </si>
  <si>
    <t>GO:0051287</t>
  </si>
  <si>
    <t>Phvul.002G250000</t>
  </si>
  <si>
    <t>Phosphatidylinositol-4-phosphate 5-kinase family protein</t>
  </si>
  <si>
    <t>GO:0046488 ; GO:0016307</t>
  </si>
  <si>
    <t>Phvul.002G250600</t>
  </si>
  <si>
    <t>plantacyanin</t>
  </si>
  <si>
    <t>GO:0009055</t>
  </si>
  <si>
    <t>Phvul.002G250700</t>
  </si>
  <si>
    <t>Phvul.002G251100</t>
  </si>
  <si>
    <t>GO:0055114 ; GO:0016616 ; GO:0006694 ; GO:0003854</t>
  </si>
  <si>
    <t>Phvul.002G251800</t>
  </si>
  <si>
    <t>Subtilase family protein</t>
  </si>
  <si>
    <t>GO:0006508 ; GO:0004252</t>
  </si>
  <si>
    <t>Phvul.002G252500</t>
  </si>
  <si>
    <t>GO:0006468 ; GO:0004672 ; GO:0005524</t>
  </si>
  <si>
    <t>Phvul.002G252900</t>
  </si>
  <si>
    <t>Actin-like ATPase superfamily protein</t>
  </si>
  <si>
    <t>GO:0034314 ; GO:0007015 ; GO:0005885 ; GO:0005524</t>
  </si>
  <si>
    <t>Phvul.002G253100</t>
  </si>
  <si>
    <t>Regulator of chromosome condensation (RCC1) family protein</t>
  </si>
  <si>
    <t>Phvul.002G253200</t>
  </si>
  <si>
    <t>Phvul.002G253500</t>
  </si>
  <si>
    <t>S-adenosyl-L-methionine-dependent methyltransferases superfamily protein</t>
  </si>
  <si>
    <t>GO:0008168 ; GO:0008152</t>
  </si>
  <si>
    <t>Phvul.002G253600</t>
  </si>
  <si>
    <t>Phvul.002G253700</t>
  </si>
  <si>
    <t>photosystem II BY</t>
  </si>
  <si>
    <t>GO:0030145 ; GO:0016021 ; GO:0015979 ; GO:0009523</t>
  </si>
  <si>
    <t>Phvul.002G253900</t>
  </si>
  <si>
    <t>Ethylene insensitive 3 family protein</t>
  </si>
  <si>
    <t>Phvul.002G254100</t>
  </si>
  <si>
    <t>Protein of unknown function (DUF630 and DUF632)</t>
  </si>
  <si>
    <t>Phvul.002G254200</t>
  </si>
  <si>
    <t>acyl-CoA oxidase 2</t>
  </si>
  <si>
    <t>GO:0055114 ; GO:0016627 ; GO:0003995 ; GO:0006635 ; GO:0005777 ; GO:0003997</t>
  </si>
  <si>
    <t>Phvul.002G254500</t>
  </si>
  <si>
    <t>Integrase-type DNA-binding superfamily protein</t>
  </si>
  <si>
    <t>GO:0006355 ; GO:0003700</t>
  </si>
  <si>
    <t>Phvul.002G254700</t>
  </si>
  <si>
    <t>VQ motif-containing protein</t>
  </si>
  <si>
    <t>Phvul.002G255300</t>
  </si>
  <si>
    <t>Phvul.002G255400</t>
  </si>
  <si>
    <t>ARM-repeat/Tetratricopeptide repeat (TPR)-like protein</t>
  </si>
  <si>
    <t>Phvul.002G255700</t>
  </si>
  <si>
    <t>annexin 6</t>
  </si>
  <si>
    <t>GO:0005544 ; GO:0005509</t>
  </si>
  <si>
    <t>Phvul.002G256200</t>
  </si>
  <si>
    <t>Phototropic-responsive NPH3 family protein</t>
  </si>
  <si>
    <t>Phvul.002G256300</t>
  </si>
  <si>
    <t>RAB GTPase homolog H1E</t>
  </si>
  <si>
    <t>Phvul.002G256400</t>
  </si>
  <si>
    <t>Phvul.002G256500</t>
  </si>
  <si>
    <t>signal responsive 1</t>
  </si>
  <si>
    <t>GO:0005515 ; GO:0005634 ; GO:0003677</t>
  </si>
  <si>
    <t>Phvul.002G256900</t>
  </si>
  <si>
    <t>C2H2 and C2HC zinc fingers superfamily protein</t>
  </si>
  <si>
    <t>Phvul.002G257000</t>
  </si>
  <si>
    <t>leucine-rich repeat transmembrane protein kinase family protein</t>
  </si>
  <si>
    <t>Phvul.002G257100</t>
  </si>
  <si>
    <t>alpha/beta-Hydrolases superfamily protein</t>
  </si>
  <si>
    <t>Phvul.002G257500</t>
  </si>
  <si>
    <t>Phvul.002G257600</t>
  </si>
  <si>
    <t>Phvul.002G257800</t>
  </si>
  <si>
    <t>RPM1-interacting protein 4 (RIN4) family protein</t>
  </si>
  <si>
    <t>Phvul.002G258400</t>
  </si>
  <si>
    <t>Cellulase (glycosyl hydrolase family 5) protein</t>
  </si>
  <si>
    <t>Phvul.002G258500</t>
  </si>
  <si>
    <t>Phvul.002G258600</t>
  </si>
  <si>
    <t>RING domain ligase2</t>
  </si>
  <si>
    <t>Phvul.002G259000</t>
  </si>
  <si>
    <t>mitogen-activated protein kinase phosphatase 1</t>
  </si>
  <si>
    <t>GO:0008138 ; GO:0006470</t>
  </si>
  <si>
    <t>Phvul.002G259200</t>
  </si>
  <si>
    <t>Melibiase family protein</t>
  </si>
  <si>
    <t>Phvul.002G259500</t>
  </si>
  <si>
    <t>Phvul.002G259900</t>
  </si>
  <si>
    <t>Protein of unknown function (DUF707)</t>
  </si>
  <si>
    <t>Phvul.002G260200</t>
  </si>
  <si>
    <t>GO:0005543</t>
  </si>
  <si>
    <t>Phvul.002G260500</t>
  </si>
  <si>
    <t>GO:0008270 ; GO:0005515</t>
  </si>
  <si>
    <t>Phvul.002G260800</t>
  </si>
  <si>
    <t>Phvul.002G261100</t>
  </si>
  <si>
    <t>Phvul.002G261800</t>
  </si>
  <si>
    <t>GO:0005975 ; GO:0004553 ; GO:0051015 ; GO:0007015</t>
  </si>
  <si>
    <t>Phvul.002G262100</t>
  </si>
  <si>
    <t>aspartate aminotransferase</t>
  </si>
  <si>
    <t>Phvul.002G262400</t>
  </si>
  <si>
    <t>FK506-binding protein 16-2</t>
  </si>
  <si>
    <t>GO:0006457</t>
  </si>
  <si>
    <t>Phvul.002G262600</t>
  </si>
  <si>
    <t>binding</t>
  </si>
  <si>
    <t>Phvul.002G263000</t>
  </si>
  <si>
    <t>RING-H2 finger A2A</t>
  </si>
  <si>
    <t>Phvul.002G263500</t>
  </si>
  <si>
    <t>alanine:glyoxylate aminotransferase 2</t>
  </si>
  <si>
    <t>GO:0030170 ; GO:0008483</t>
  </si>
  <si>
    <t>Phvul.002G263600</t>
  </si>
  <si>
    <t>Phvul.002G264100</t>
  </si>
  <si>
    <t>Phvul.002G264500</t>
  </si>
  <si>
    <t>Phvul.002G264700</t>
  </si>
  <si>
    <t>Phvul.002G265100</t>
  </si>
  <si>
    <t>Phvul.002G265400</t>
  </si>
  <si>
    <t>WRKY DNA-binding protein 51</t>
  </si>
  <si>
    <t>Phvul.002G265500</t>
  </si>
  <si>
    <t>RAB GTPase homolog G3A</t>
  </si>
  <si>
    <t>Phvul.002G266700</t>
  </si>
  <si>
    <t>Phvul.002G267000</t>
  </si>
  <si>
    <t>Uncharacterised conserved protein UCP009193</t>
  </si>
  <si>
    <t>Phvul.002G267200</t>
  </si>
  <si>
    <t>TSL-kinase interacting protein 1</t>
  </si>
  <si>
    <t>Phvul.002G267400</t>
  </si>
  <si>
    <t>essential meiotic endonuclease 1B</t>
  </si>
  <si>
    <t>GO:0004518 ; GO:0003677</t>
  </si>
  <si>
    <t>Phvul.002G267800</t>
  </si>
  <si>
    <t>Phvul.002G268700</t>
  </si>
  <si>
    <t>Transcription elongation factor (TFIIS) family protein</t>
  </si>
  <si>
    <t>GO:0006351 ; GO:0005634 ; GO:0003677</t>
  </si>
  <si>
    <t>Phvul.002G268900</t>
  </si>
  <si>
    <t>ATPases;nucleotide binding;ATP binding;nucleoside-triphosphatases;transcription factor binding</t>
  </si>
  <si>
    <t>Phvul.002G269300</t>
  </si>
  <si>
    <t>Histone superfamily protein</t>
  </si>
  <si>
    <t>GO:0003677 ; GO:0000786</t>
  </si>
  <si>
    <t>Phvul.005G015100</t>
  </si>
  <si>
    <t>cysteine-rich RLK (RECEPTOR-like protein kinase) 10</t>
  </si>
  <si>
    <t>GO:0004674 ; GO:0006468 ; GO:0004672</t>
  </si>
  <si>
    <t>Chr05</t>
  </si>
  <si>
    <t>Chr05 - Nodari et al. 1993b</t>
  </si>
  <si>
    <t>Phvul.005G014700</t>
  </si>
  <si>
    <t>Phvul.005G014300</t>
  </si>
  <si>
    <t>nuclear factor Y, subunit C11</t>
  </si>
  <si>
    <t>Phvul.005G014200</t>
  </si>
  <si>
    <t>NB-ARC domain-containing disease resistance protein</t>
  </si>
  <si>
    <t>GO:0043531</t>
  </si>
  <si>
    <t>Phvul.005G016000</t>
  </si>
  <si>
    <t>Phvul.005G016400</t>
  </si>
  <si>
    <t>GO:0016787 ; GO:0008152</t>
  </si>
  <si>
    <t>Phvul.005G016500</t>
  </si>
  <si>
    <t>disease resistance protein (TIR-NBS-LRR class), putative</t>
  </si>
  <si>
    <t>GO:0007165 ; GO:0005515 ; GO:0043531</t>
  </si>
  <si>
    <t>Phvul.005G017000</t>
  </si>
  <si>
    <t>Phvul.005G018200</t>
  </si>
  <si>
    <t>Phvul.005G018300</t>
  </si>
  <si>
    <t>proline-rich family protein</t>
  </si>
  <si>
    <t>Phvul.005G018400</t>
  </si>
  <si>
    <t>Phvul.005G018700</t>
  </si>
  <si>
    <t>AICARFT/IMPCHase bienzyme family protein</t>
  </si>
  <si>
    <t>GO:0006164 ; GO:0004643 ; GO:0003937</t>
  </si>
  <si>
    <t>Phvul.005G019201</t>
  </si>
  <si>
    <t>Phvul.005G019501</t>
  </si>
  <si>
    <t>Phvul.005G020100</t>
  </si>
  <si>
    <t>Ubiquitin carboxyl-terminal hydrolase family protein</t>
  </si>
  <si>
    <t>Phvul.005G020200</t>
  </si>
  <si>
    <t>Mog1/PsbP/DUF1795-like photosystem II reaction center PsbP family protein</t>
  </si>
  <si>
    <t>GO:0019898 ; GO:0015979 ; GO:0009654 ; GO:0009523 ; GO:0005509</t>
  </si>
  <si>
    <t>Phvul.005G020400</t>
  </si>
  <si>
    <t>WIP domain protein 5</t>
  </si>
  <si>
    <t>Phvul.005G020800</t>
  </si>
  <si>
    <t>Phvul.005G021900</t>
  </si>
  <si>
    <t>MATE efflux family protein</t>
  </si>
  <si>
    <t>GO:0055085 ; GO:0016020 ; GO:0015297 ; GO:0015238 ; GO:0006855</t>
  </si>
  <si>
    <t>Phvul.005G022000</t>
  </si>
  <si>
    <t>CCCH-type zinc finger protein with ARM repeat domain</t>
  </si>
  <si>
    <t>GO:0046872</t>
  </si>
  <si>
    <t>Phvul.005G022100</t>
  </si>
  <si>
    <t>Cellulose synthase family protein</t>
  </si>
  <si>
    <t>Phvul.005G022300</t>
  </si>
  <si>
    <t>Nucleotide/sugar transporter family protein</t>
  </si>
  <si>
    <t>Phvul.005G023400</t>
  </si>
  <si>
    <t>polyamine oxidase 1</t>
  </si>
  <si>
    <t>Phvul.005G023500</t>
  </si>
  <si>
    <t>Copper amine oxidase family protein</t>
  </si>
  <si>
    <t>GO:0055114 ; GO:0048038 ; GO:0009308 ; GO:0008131 ; GO:0005507</t>
  </si>
  <si>
    <t>Phvul.005G023800</t>
  </si>
  <si>
    <t>Phvul.005G024100</t>
  </si>
  <si>
    <t>Protein of unknown function, DUF642</t>
  </si>
  <si>
    <t>Phvul.005G024500</t>
  </si>
  <si>
    <t>RNA binding</t>
  </si>
  <si>
    <t>Phvul.005G024600</t>
  </si>
  <si>
    <t>GO:0055114 ; GO:0050660 ; GO:0017150 ; GO:0008033</t>
  </si>
  <si>
    <t>Phvul.005G024800</t>
  </si>
  <si>
    <t>Phvul.005G025600</t>
  </si>
  <si>
    <t>Thioredoxin z</t>
  </si>
  <si>
    <t>GO:0045454 ; GO:0015035 ; GO:0006662</t>
  </si>
  <si>
    <t>Phvul.005G026300</t>
  </si>
  <si>
    <t>Lateral root primordium (LRP) protein-related</t>
  </si>
  <si>
    <t>Phvul.005G026400</t>
  </si>
  <si>
    <t>Phvul.005G026800</t>
  </si>
  <si>
    <t>Phvul.005G027100</t>
  </si>
  <si>
    <t>response regulator 9</t>
  </si>
  <si>
    <t>GO:0000160</t>
  </si>
  <si>
    <t>Phvul.005G027300</t>
  </si>
  <si>
    <t>Phvul.005G028700</t>
  </si>
  <si>
    <t>Glutaredoxin family protein</t>
  </si>
  <si>
    <t>GO:0045454 ; GO:0015035 ; GO:0009055</t>
  </si>
  <si>
    <t>Phvul.005G030100</t>
  </si>
  <si>
    <t>annexin 8</t>
  </si>
  <si>
    <t>Phvul.005G030500</t>
  </si>
  <si>
    <t>Phvul.005G030600</t>
  </si>
  <si>
    <t>Early-responsive to dehydration stress protein (ERD4)</t>
  </si>
  <si>
    <t>GO:0016020</t>
  </si>
  <si>
    <t>Phvul.005G030800</t>
  </si>
  <si>
    <t>NADPH:quinone oxidoreductase</t>
  </si>
  <si>
    <t>Phvul.005G030900</t>
  </si>
  <si>
    <t>GO:0048544 ; GO:0006468 ; GO:0004672</t>
  </si>
  <si>
    <t>Phvul.005G031000</t>
  </si>
  <si>
    <t>Ribosomal RNA processing Brix domain protein</t>
  </si>
  <si>
    <t>Phvul.005G031100</t>
  </si>
  <si>
    <t>ARM repeat superfamily protein</t>
  </si>
  <si>
    <t>Phvul.005G031500</t>
  </si>
  <si>
    <t>Phvul.005G031700</t>
  </si>
  <si>
    <t>ribosomal protein large subunit 27</t>
  </si>
  <si>
    <t>GO:0006412 ; GO:0005840 ; GO:0005622 ; GO:0003735</t>
  </si>
  <si>
    <t>Phvul.005G031900</t>
  </si>
  <si>
    <t>Plant calmodulin-binding protein-related</t>
  </si>
  <si>
    <t>GO:0005516</t>
  </si>
  <si>
    <t>Phvul.005G032000</t>
  </si>
  <si>
    <t>Serine protease inhibitor, potato inhibitor I-type family protein</t>
  </si>
  <si>
    <t>GO:0009611 ; GO:0004867</t>
  </si>
  <si>
    <t>Phvul.005G032500</t>
  </si>
  <si>
    <t>Disease resistance-responsive (dirigent-like protein) family protein</t>
  </si>
  <si>
    <t>Phvul.005G032700</t>
  </si>
  <si>
    <t>Phvul.005G033300</t>
  </si>
  <si>
    <t>elongation defective 1 protein / ELD1 protein</t>
  </si>
  <si>
    <t>Phvul.005G033400</t>
  </si>
  <si>
    <t>high chlorophyll fluorescence 153</t>
  </si>
  <si>
    <t>Phvul.005G033500</t>
  </si>
  <si>
    <t>Pentatricopeptide repeat (PPR-like) superfamily protein</t>
  </si>
  <si>
    <t>Phvul.005G033600</t>
  </si>
  <si>
    <t>Phvul.005G034000</t>
  </si>
  <si>
    <t>cytokinin oxidase/dehydrogenase 6</t>
  </si>
  <si>
    <t>GO:0055114 ; GO:0050660 ; GO:0016491 ; GO:0019139 ; GO:0009690</t>
  </si>
  <si>
    <t>Phvul.005G034500</t>
  </si>
  <si>
    <t>GO:0050662 ; GO:0003824</t>
  </si>
  <si>
    <t>Phvul.005G034600</t>
  </si>
  <si>
    <t>Phvul.005G034700</t>
  </si>
  <si>
    <t>Phvul.005G035000</t>
  </si>
  <si>
    <t>Protein of unknown function (DUF3411)</t>
  </si>
  <si>
    <t>Phvul.005G035400</t>
  </si>
  <si>
    <t>splicing factor Prp18 family protein</t>
  </si>
  <si>
    <t>GO:0008380 ; GO:0005681</t>
  </si>
  <si>
    <t>Phvul.005G035600</t>
  </si>
  <si>
    <t>Plasma-membrane choline transporter family protein</t>
  </si>
  <si>
    <t>Phvul.005G035800</t>
  </si>
  <si>
    <t>responsive to abscisic acid 28</t>
  </si>
  <si>
    <t>Phvul.005G036000</t>
  </si>
  <si>
    <t>Protein of unknown function (DUF793)</t>
  </si>
  <si>
    <t>Phvul.005G036200</t>
  </si>
  <si>
    <t>Phvul.005G036300</t>
  </si>
  <si>
    <t>RNA binding (RRM/RBD/RNP motifs) family protein</t>
  </si>
  <si>
    <t>GO:0006397 ; GO:0003676</t>
  </si>
  <si>
    <t>Phvul.005G036401</t>
  </si>
  <si>
    <t>A20/AN1-like zinc finger family protein</t>
  </si>
  <si>
    <t>GO:0008270 ; GO:0003677</t>
  </si>
  <si>
    <t>Phvul.005G036600</t>
  </si>
  <si>
    <t>Leucine-rich repeat (LRR) family protein</t>
  </si>
  <si>
    <t>Phvul.005G036700</t>
  </si>
  <si>
    <t>AGAMOUS-like 26</t>
  </si>
  <si>
    <t>GO:0008173 ; GO:0006396 ; GO:0003723</t>
  </si>
  <si>
    <t>Phvul.005G036800</t>
  </si>
  <si>
    <t>SWAP (Suppressor-of-White-APricot)/surp domain-containing protein / D111/G-patch domain-containing protein</t>
  </si>
  <si>
    <t>GO:0006396 ; GO:0003723 ; GO:0003676</t>
  </si>
  <si>
    <t>Phvul.005G037300</t>
  </si>
  <si>
    <t>Phvul.005G037600</t>
  </si>
  <si>
    <t>GCK domain-containing protein</t>
  </si>
  <si>
    <t>Phvul.005G038100</t>
  </si>
  <si>
    <t>O-fucosyltransferase family protein</t>
  </si>
  <si>
    <t>Phvul.005G038200</t>
  </si>
  <si>
    <t>urophorphyrin methylase 1</t>
  </si>
  <si>
    <t>Phvul.005G039000</t>
  </si>
  <si>
    <t>RNA-binding (RRM/RBD/RNP motifs) family protein</t>
  </si>
  <si>
    <t>Phvul.005G039200</t>
  </si>
  <si>
    <t>beta glucosidase 17</t>
  </si>
  <si>
    <t>Phvul.005G039300</t>
  </si>
  <si>
    <t>senescence-related gene 1</t>
  </si>
  <si>
    <t>Phvul.005G039800</t>
  </si>
  <si>
    <t>Phvul.005G041500</t>
  </si>
  <si>
    <t>Phvul.005G042200</t>
  </si>
  <si>
    <t>Phvul.005G042300</t>
  </si>
  <si>
    <t>Phvul.005G042500</t>
  </si>
  <si>
    <t>Phvul.005G042600</t>
  </si>
  <si>
    <t>Major facilitator superfamily protein</t>
  </si>
  <si>
    <t>Phvul.005G043200</t>
  </si>
  <si>
    <t>beta-hexosaminidase 2</t>
  </si>
  <si>
    <t>Phvul.005G043500</t>
  </si>
  <si>
    <t>ATP-citrate lyase A-2</t>
  </si>
  <si>
    <t>Phvul.005G044500</t>
  </si>
  <si>
    <t>CTP synthase family protein</t>
  </si>
  <si>
    <t>GO:0016787 ; GO:0006541 ; GO:0006221 ; GO:0003883</t>
  </si>
  <si>
    <t>Phvul.005G044600</t>
  </si>
  <si>
    <t>NAC (No Apical Meristem) domain transcriptional regulator superfamily protein</t>
  </si>
  <si>
    <t>Phvul.005G044900</t>
  </si>
  <si>
    <t>myosin-like protein XIF</t>
  </si>
  <si>
    <t>GO:0016459 ; GO:0005524 ; GO:0003774 ; GO:0005515</t>
  </si>
  <si>
    <t>Phvul.005G045000</t>
  </si>
  <si>
    <t>Phvul.005G045200</t>
  </si>
  <si>
    <t>Phvul.005G045400</t>
  </si>
  <si>
    <t>P-loop containing nucleoside triphosphate hydrolases superfamily protein</t>
  </si>
  <si>
    <t>GO:0016787 ; GO:0005524 ; GO:0003677</t>
  </si>
  <si>
    <t>Phvul.005G045500</t>
  </si>
  <si>
    <t>Eukaryotic aspartyl protease family protein</t>
  </si>
  <si>
    <t>GO:0006508 ; GO:0004190</t>
  </si>
  <si>
    <t>Phvul.005G045900</t>
  </si>
  <si>
    <t>DNA glycosylase superfamily protein</t>
  </si>
  <si>
    <t>GO:0008725 ; GO:0006284</t>
  </si>
  <si>
    <t>Phvul.005G047500</t>
  </si>
  <si>
    <t>Protein of unknown function (DUF620)</t>
  </si>
  <si>
    <t>Phvul.005G047900</t>
  </si>
  <si>
    <t>Plant protein of unknown function (DUF946)</t>
  </si>
  <si>
    <t>Phvul.005G048900</t>
  </si>
  <si>
    <t>zinc transporter 1 precursor</t>
  </si>
  <si>
    <t>GO:0055085 ; GO:0046873 ; GO:0030001 ; GO:0016020</t>
  </si>
  <si>
    <t>Phvul.005G049000</t>
  </si>
  <si>
    <t>Uncharacterized conserved protein (DUF2358)</t>
  </si>
  <si>
    <t>Phvul.005G049700</t>
  </si>
  <si>
    <t>LOB domain-containing protein 4</t>
  </si>
  <si>
    <t>Phvul.005G050000</t>
  </si>
  <si>
    <t>nuclear factor Y, subunit C2</t>
  </si>
  <si>
    <t>Phvul.005G050100</t>
  </si>
  <si>
    <t>Phvul.005G050600</t>
  </si>
  <si>
    <t>Phvul.005G050700</t>
  </si>
  <si>
    <t>Phosphoglycerate kinase family protein</t>
  </si>
  <si>
    <t>GO:0006096 ; GO:0004618</t>
  </si>
  <si>
    <t>Phvul.005G050800</t>
  </si>
  <si>
    <t>phosphoglycerate kinase</t>
  </si>
  <si>
    <t>Phvul.005G051500</t>
  </si>
  <si>
    <t>CTC-interacting domain 9</t>
  </si>
  <si>
    <t>Phvul.005G051600</t>
  </si>
  <si>
    <t>nine-cis-epoxycarotenoid dioxygenase 9</t>
  </si>
  <si>
    <t>Phvul.005G051700</t>
  </si>
  <si>
    <t>TCP-1/cpn60 chaperonin family protein</t>
  </si>
  <si>
    <t>Phvul.005G051800</t>
  </si>
  <si>
    <t>Phvul.005G051900</t>
  </si>
  <si>
    <t>GO:0008171</t>
  </si>
  <si>
    <t>Phvul.005G052200</t>
  </si>
  <si>
    <t>Phvul.005G053300</t>
  </si>
  <si>
    <t>glutathione S-transferase TAU 19</t>
  </si>
  <si>
    <t>Phvul.005G053800</t>
  </si>
  <si>
    <t>Phvul.005G054500</t>
  </si>
  <si>
    <t>Di-glucose binding protein with Kinesin motor domain</t>
  </si>
  <si>
    <t>GO:0008017 ; GO:0007018 ; GO:0005524 ; GO:0003777 ; GO:0005871</t>
  </si>
  <si>
    <t>Phvul.005G055400</t>
  </si>
  <si>
    <t>NAC domain containing protein 1</t>
  </si>
  <si>
    <t>Phvul.005G055800</t>
  </si>
  <si>
    <t>Phvul.005G056300</t>
  </si>
  <si>
    <t>Phvul.005G056800</t>
  </si>
  <si>
    <t>Trypsin family protein</t>
  </si>
  <si>
    <t>Phvul.005G057100</t>
  </si>
  <si>
    <t>Lojap-related protein</t>
  </si>
  <si>
    <t>Phvul.005G057600</t>
  </si>
  <si>
    <t>SBP (S-ribonuclease binding protein) family protein</t>
  </si>
  <si>
    <t>Phvul.005G058000</t>
  </si>
  <si>
    <t>Ribosomal protein S5/Elongation factor G/III/V family protein</t>
  </si>
  <si>
    <t>Phvul.005G058600</t>
  </si>
  <si>
    <t>MLP-like protein 43</t>
  </si>
  <si>
    <t>GO:0009607 ; GO:0006952</t>
  </si>
  <si>
    <t>Phvul.005G058900</t>
  </si>
  <si>
    <t>Galactose oxidase/kelch repeat superfamily protein</t>
  </si>
  <si>
    <t>Phvul.005G059000</t>
  </si>
  <si>
    <t>Phvul.005G059100</t>
  </si>
  <si>
    <t>2-oxoglutarate (2OG) and Fe(II)-dependent oxygenase superfamily protein</t>
  </si>
  <si>
    <t>Phvul.005G059600</t>
  </si>
  <si>
    <t>Mitochondrial transcription termination factor family protein</t>
  </si>
  <si>
    <t>GO:0006355 ; GO:0005739 ; GO:0003690</t>
  </si>
  <si>
    <t>Phvul.005G060000</t>
  </si>
  <si>
    <t>myb domain protein 63</t>
  </si>
  <si>
    <t>Phvul.005G060100</t>
  </si>
  <si>
    <t>related to ubiquitin 1</t>
  </si>
  <si>
    <t>Phvul.005G060200</t>
  </si>
  <si>
    <t>Putative membrane lipoprotein</t>
  </si>
  <si>
    <t>Phvul.005G060300</t>
  </si>
  <si>
    <t xml:space="preserve">SAUR-like auxin-responsive protein family </t>
  </si>
  <si>
    <t>GO:0009733</t>
  </si>
  <si>
    <t>Phvul.005G060700</t>
  </si>
  <si>
    <t>interactor of constitutive active rops 1</t>
  </si>
  <si>
    <t>Phvul.005G061000</t>
  </si>
  <si>
    <t>Arabidopsis thaliana gibberellin 2-oxidase 1</t>
  </si>
  <si>
    <t>Phvul.005G061200</t>
  </si>
  <si>
    <t>Phvul.005G061400</t>
  </si>
  <si>
    <t>ubiquitin-specific protease 15</t>
  </si>
  <si>
    <t>Phvul.005G061700</t>
  </si>
  <si>
    <t>Phvul.005G061801</t>
  </si>
  <si>
    <t>Phvul.005G062200</t>
  </si>
  <si>
    <t>Phvul.005G062500</t>
  </si>
  <si>
    <t>glucan synthase-like 4</t>
  </si>
  <si>
    <t>GO:0016020 ; GO:0006075 ; GO:0003843 ; GO:0000148</t>
  </si>
  <si>
    <t>Phvul.005G062600</t>
  </si>
  <si>
    <t>Calcium-dependent lipid-binding (CaLB domain) family protein</t>
  </si>
  <si>
    <t>Phvul.005G062700</t>
  </si>
  <si>
    <t>glyoxalase II  3</t>
  </si>
  <si>
    <t>Phvul.005G063200</t>
  </si>
  <si>
    <t>cytochrome P450, family 72, subfamily A, polypeptide 15</t>
  </si>
  <si>
    <t>GO:0055114 ; GO:0020037 ; GO:0016705 ; GO:0005506</t>
  </si>
  <si>
    <t>Phvul.005G064400</t>
  </si>
  <si>
    <t>Phvul.005G064500</t>
  </si>
  <si>
    <t>Chalcone-flavanone isomerase family protein</t>
  </si>
  <si>
    <t>GO:0016872</t>
  </si>
  <si>
    <t>Phvul.005G064900</t>
  </si>
  <si>
    <t>RNI-like superfamily protein</t>
  </si>
  <si>
    <t>Phvul.005G065000</t>
  </si>
  <si>
    <t>cytochrome P450, family 72, subfamily A, polypeptide 7</t>
  </si>
  <si>
    <t>Phvul.005G065300</t>
  </si>
  <si>
    <t>Protein of unknown function (DUF2921)</t>
  </si>
  <si>
    <t>Phvul.005G065600</t>
  </si>
  <si>
    <t>GRAM domain family protein</t>
  </si>
  <si>
    <t>Phvul.005G065700</t>
  </si>
  <si>
    <t>D-mannose binding lectin protein with Apple-like carbohydrate-binding domain</t>
  </si>
  <si>
    <t>Phvul.005G066000</t>
  </si>
  <si>
    <t>Phvul.005G066500</t>
  </si>
  <si>
    <t>Alg9-like mannosyltransferase family</t>
  </si>
  <si>
    <t>GO:0016757</t>
  </si>
  <si>
    <t>Phvul.005G066600</t>
  </si>
  <si>
    <t>general regulatory factor 9</t>
  </si>
  <si>
    <t>GO:0019904</t>
  </si>
  <si>
    <t>Phvul.005G067500</t>
  </si>
  <si>
    <t>Phvul.005G067950</t>
  </si>
  <si>
    <t>TCP family transcription factor 4</t>
  </si>
  <si>
    <t>Phvul.005G067975</t>
  </si>
  <si>
    <t>IQ-domain 10</t>
  </si>
  <si>
    <t>Phvul.005G068200</t>
  </si>
  <si>
    <t>sodium/calcium exchanger family protein / calcium-binding EF hand family protein</t>
  </si>
  <si>
    <t>Phvul.005G068500</t>
  </si>
  <si>
    <t>Basic-leucine zipper (bZIP) transcription factor family protein</t>
  </si>
  <si>
    <t>Phvul.005G069000</t>
  </si>
  <si>
    <t>Domain of unknown function (DUF966)</t>
  </si>
  <si>
    <t>Phvul.005G069300</t>
  </si>
  <si>
    <t>Phvul.005G069500</t>
  </si>
  <si>
    <t>Phvul.007G004000</t>
  </si>
  <si>
    <t>Chr07</t>
  </si>
  <si>
    <t>Chr07 - Nodari et al. 1993b</t>
  </si>
  <si>
    <t>Phvul.007G005300</t>
  </si>
  <si>
    <t>Phvul.007G005900</t>
  </si>
  <si>
    <t>peptidase M1 family protein</t>
  </si>
  <si>
    <t>GO:0019370 ; GO:0008270 ; GO:0008237 ; GO:0006508</t>
  </si>
  <si>
    <t>Phvul.007G006400</t>
  </si>
  <si>
    <t>10-formyltetrahydrofolate synthetase</t>
  </si>
  <si>
    <t>GO:0009396 ; GO:0005524 ; GO:0004329</t>
  </si>
  <si>
    <t>Phvul.007G006600</t>
  </si>
  <si>
    <t>Transketolase</t>
  </si>
  <si>
    <t>Phvul.007G007200</t>
  </si>
  <si>
    <t>Phvul.007G008400</t>
  </si>
  <si>
    <t>Peroxidase superfamily protein</t>
  </si>
  <si>
    <t>GO:0055114 ; GO:0020037 ; GO:0006979 ; GO:0004601</t>
  </si>
  <si>
    <t>Phvul.007G008500</t>
  </si>
  <si>
    <t>Phvul.007G008600</t>
  </si>
  <si>
    <t>Phvul.007G009100</t>
  </si>
  <si>
    <t>3-ketoacyl-CoA synthase 19</t>
  </si>
  <si>
    <t>GO:0016747 ; GO:0008610 ; GO:0016020 ; GO:0006633</t>
  </si>
  <si>
    <t>Phvul.007G010300</t>
  </si>
  <si>
    <t>Protein of unknown function (DUF674)</t>
  </si>
  <si>
    <t>Phvul.007G010700</t>
  </si>
  <si>
    <t>PsbP-like protein 2</t>
  </si>
  <si>
    <t>Phvul.007G010900</t>
  </si>
  <si>
    <t>Phvul.007G011300</t>
  </si>
  <si>
    <t>Phvul.007G011400</t>
  </si>
  <si>
    <t>2-oxoglutarate dehydrogenase, E1 component</t>
  </si>
  <si>
    <t>GO:0016624 ; GO:0008152 ; GO:0055114 ; GO:0030976 ; GO:0006099 ; GO:0004591</t>
  </si>
  <si>
    <t>Phvul.007G011600</t>
  </si>
  <si>
    <t>WUSCHEL related homeobox 13</t>
  </si>
  <si>
    <t>GO:0003677</t>
  </si>
  <si>
    <t>Phvul.007G011800</t>
  </si>
  <si>
    <t>methionyl-tRNA synthetase / methionine--tRNA ligase / MetRS (cpMetRS)</t>
  </si>
  <si>
    <t>GO:0006418 ; GO:0005524 ; GO:0004812 ; GO:0000166</t>
  </si>
  <si>
    <t>Phvul.007G012600</t>
  </si>
  <si>
    <t>Phvul.007G012700</t>
  </si>
  <si>
    <t>high-mobility group box 6</t>
  </si>
  <si>
    <t>Phvul.007G013000</t>
  </si>
  <si>
    <t>Phvul.007G013400</t>
  </si>
  <si>
    <t>Coiled-coil domain-containing protein 55 (DUF2040)</t>
  </si>
  <si>
    <t>Phvul.007G013800</t>
  </si>
  <si>
    <t>GRAM domain-containing protein / ABA-responsive protein-related</t>
  </si>
  <si>
    <t>Phvul.007G013900</t>
  </si>
  <si>
    <t>Phvul.007G014000</t>
  </si>
  <si>
    <t>Phvul.007G014100</t>
  </si>
  <si>
    <t>COP1-interacting protein 8</t>
  </si>
  <si>
    <t>Phvul.007G014300</t>
  </si>
  <si>
    <t>Phvul.007G014400</t>
  </si>
  <si>
    <t>cofactor of nitrate reductase and xanthine dehydrogenase 3</t>
  </si>
  <si>
    <t>GO:0006777</t>
  </si>
  <si>
    <t>Phvul.007G014600</t>
  </si>
  <si>
    <t>myosin 1</t>
  </si>
  <si>
    <t>GO:0005515 ; GO:0016459 ; GO:0005524 ; GO:0003774</t>
  </si>
  <si>
    <t>Phvul.007G014800</t>
  </si>
  <si>
    <t>anthranilate synthase 2</t>
  </si>
  <si>
    <t>GO:0016833 ; GO:0009058</t>
  </si>
  <si>
    <t>Phvul.007G015000</t>
  </si>
  <si>
    <t xml:space="preserve">TCP family transcription factor </t>
  </si>
  <si>
    <t>Phvul.007G015300</t>
  </si>
  <si>
    <t>Phvul.007G015700</t>
  </si>
  <si>
    <t>Phvul.007G016200</t>
  </si>
  <si>
    <t>CAX interacting protein 4</t>
  </si>
  <si>
    <t>Phvul.007G016400</t>
  </si>
  <si>
    <t>Phvul.007G017000</t>
  </si>
  <si>
    <t>Ataxia telangiectasia-mutated and RAD3-related</t>
  </si>
  <si>
    <t>GO:0005515 ; GO:0004674 ; GO:0016773</t>
  </si>
  <si>
    <t>Phvul.007G017300</t>
  </si>
  <si>
    <t>Transducin/WD40 repeat-like superfamily protein</t>
  </si>
  <si>
    <t>Phvul.007G017500</t>
  </si>
  <si>
    <t>Phvul.007G017900</t>
  </si>
  <si>
    <t>DNAJ heat shock N-terminal domain-containing protein</t>
  </si>
  <si>
    <t>Phvul.007G018600</t>
  </si>
  <si>
    <t>FAD/NAD(P)-binding oxidoreductase family protein</t>
  </si>
  <si>
    <t>GO:0071949</t>
  </si>
  <si>
    <t>Phvul.007G019300</t>
  </si>
  <si>
    <t>hydroxypyruvate reductase</t>
  </si>
  <si>
    <t>GO:0055114 ; GO:0004616 ; GO:0051287 ; GO:0016616 ; GO:0008152</t>
  </si>
  <si>
    <t>Phvul.007G020900</t>
  </si>
  <si>
    <t>indeterminate(ID)-domain 4</t>
  </si>
  <si>
    <t>Phvul.007G021100</t>
  </si>
  <si>
    <t>Phvul.007G021300</t>
  </si>
  <si>
    <t>TRICHOME BIREFRINGENCE-LIKE 36</t>
  </si>
  <si>
    <t>Phvul.007G021500</t>
  </si>
  <si>
    <t>anaphase-promoting complex subunit 8</t>
  </si>
  <si>
    <t>GO:0005515 ; GO:0030071 ; GO:0005680</t>
  </si>
  <si>
    <t>Phvul.007G022200</t>
  </si>
  <si>
    <t>Phvul.007G024100</t>
  </si>
  <si>
    <t>ovate family protein 13</t>
  </si>
  <si>
    <t>Phvul.007G024400</t>
  </si>
  <si>
    <t>Pectin lyase-like superfamily protein</t>
  </si>
  <si>
    <t>Phvul.007G024500</t>
  </si>
  <si>
    <t>Protein phosphatase 2A regulatory B subunit family protein</t>
  </si>
  <si>
    <t>GO:0008601 ; GO:0007165 ; GO:0000159</t>
  </si>
  <si>
    <t>Phvul.007G024700</t>
  </si>
  <si>
    <t>Phvul.007G024800</t>
  </si>
  <si>
    <t>Phvul.007G024900</t>
  </si>
  <si>
    <t>Phvul.007G025300</t>
  </si>
  <si>
    <t>Uncharacterized protein family (UPF0016)</t>
  </si>
  <si>
    <t>Phvul.007G025500</t>
  </si>
  <si>
    <t>bZIP transcription factor family protein</t>
  </si>
  <si>
    <t>GO:0043565 ; GO:0006355 ; GO:0003700 ; GO:0006351</t>
  </si>
  <si>
    <t>Phvul.007G025700</t>
  </si>
  <si>
    <t>carboxyesterase 17</t>
  </si>
  <si>
    <t>Phvul.007G026200</t>
  </si>
  <si>
    <t>Phvul.007G026500</t>
  </si>
  <si>
    <t>Glycolipid transfer protein (GLTP) family protein</t>
  </si>
  <si>
    <t>GO:0051861 ; GO:0046836 ; GO:0017089 ; GO:0005737</t>
  </si>
  <si>
    <t>Phvul.007G026950</t>
  </si>
  <si>
    <t>conserved peptide upstream open reading frame 53</t>
  </si>
  <si>
    <t>Phvul.007G027000</t>
  </si>
  <si>
    <t>Phvul.007G027100</t>
  </si>
  <si>
    <t>3-ketoacyl-CoA synthase 6</t>
  </si>
  <si>
    <t>Phvul.007G027600</t>
  </si>
  <si>
    <t>ribosomal protein L15</t>
  </si>
  <si>
    <t>GO:0015934 ; GO:0006412 ; GO:0003735</t>
  </si>
  <si>
    <t>Phvul.007G028200</t>
  </si>
  <si>
    <t>Phvul.007G028300</t>
  </si>
  <si>
    <t>Phvul.007G028400</t>
  </si>
  <si>
    <t>endonuclease 2</t>
  </si>
  <si>
    <t>GO:0006308 ; GO:0004519 ; GO:0003676</t>
  </si>
  <si>
    <t>Phvul.007G028800</t>
  </si>
  <si>
    <t>glutamine-tRNA ligase, putative / glutaminyl-tRNA synthetase, putative / GlnRS, putative</t>
  </si>
  <si>
    <t>GO:0006425 ; GO:0005737 ; GO:0005524 ; GO:0004819 ; GO:0000166 ; GO:0006418 ; GO:0004812 ; GO:0043039 ; GO:0016876</t>
  </si>
  <si>
    <t>Phvul.007G029200</t>
  </si>
  <si>
    <t>Protein of unknown function (DUF1639)</t>
  </si>
  <si>
    <t>Phvul.007G029500</t>
  </si>
  <si>
    <t>Phvul.007G029700</t>
  </si>
  <si>
    <t>Metallo-hydrolase/oxidoreductase superfamily protein</t>
  </si>
  <si>
    <t>Phvul.007G029800</t>
  </si>
  <si>
    <t>Core-2/I-branching beta-1,6-N-acetylglucosaminyltransferase family protein</t>
  </si>
  <si>
    <t>GO:0016020 ; GO:0008375</t>
  </si>
  <si>
    <t>Phvul.007G030100</t>
  </si>
  <si>
    <t>Phvul.007G030300</t>
  </si>
  <si>
    <t>receptor serine/threonine kinase, putative</t>
  </si>
  <si>
    <t>Phvul.007G030900</t>
  </si>
  <si>
    <t>Phvul.007G031000</t>
  </si>
  <si>
    <t>Phvul.007G031500</t>
  </si>
  <si>
    <t>Phvul.007G031800</t>
  </si>
  <si>
    <t>trehalose phosphatase/synthase 5</t>
  </si>
  <si>
    <t>GO:0005992 ; GO:0003824</t>
  </si>
  <si>
    <t>Phvul.007G032332</t>
  </si>
  <si>
    <t>Uncharacterised conserved protein UCP031088, alpha/beta hydrolase</t>
  </si>
  <si>
    <t>Phvul.007G032400</t>
  </si>
  <si>
    <t>elongator protein 2</t>
  </si>
  <si>
    <t>Phvul.007G032500</t>
  </si>
  <si>
    <t>Phvul.007G032600</t>
  </si>
  <si>
    <t>phosphatidic acid phosphatase 1</t>
  </si>
  <si>
    <t>Phvul.007G032900</t>
  </si>
  <si>
    <t>bidirectional amino acid transporter 1</t>
  </si>
  <si>
    <t>Phvul.007G033500</t>
  </si>
  <si>
    <t>Phvul.007G033700</t>
  </si>
  <si>
    <t>Phvul.007G033800</t>
  </si>
  <si>
    <t>Aldolase superfamily protein</t>
  </si>
  <si>
    <t>GO:0006096 ; GO:0004332</t>
  </si>
  <si>
    <t>Phvul.007G034300</t>
  </si>
  <si>
    <t>Sec-independent periplasmic protein translocase</t>
  </si>
  <si>
    <t>Phvul.007G035100</t>
  </si>
  <si>
    <t>Phvul.007G035400</t>
  </si>
  <si>
    <t>Phvul.007G035500</t>
  </si>
  <si>
    <t>Phvul.007G036100</t>
  </si>
  <si>
    <t>Phvul.007G036500</t>
  </si>
  <si>
    <t>Phvul.007G036800</t>
  </si>
  <si>
    <t>ABC-2 type transporter family protein</t>
  </si>
  <si>
    <t>Phvul.007G037300</t>
  </si>
  <si>
    <t>putative fasciclin-like arabinogalactan protein 20</t>
  </si>
  <si>
    <t>Phvul.007G037500</t>
  </si>
  <si>
    <t>Phvul.007G037900</t>
  </si>
  <si>
    <t xml:space="preserve">Heavy metal transport/detoxification superfamily protein </t>
  </si>
  <si>
    <t>GO:0046872 ; GO:0030001</t>
  </si>
  <si>
    <t>Phvul.007G038000</t>
  </si>
  <si>
    <t>Phvul.007G038200</t>
  </si>
  <si>
    <t>Cupredoxin superfamily protein</t>
  </si>
  <si>
    <t>GO:0005507 ; GO:0055114 ; GO:0016491</t>
  </si>
  <si>
    <t>Phvul.007G038400</t>
  </si>
  <si>
    <t>CYCLIN D3;1</t>
  </si>
  <si>
    <t>GO:0005634</t>
  </si>
  <si>
    <t>Phvul.007G038700</t>
  </si>
  <si>
    <t>Phvul.007G038900</t>
  </si>
  <si>
    <t>stress enhanced protein 1</t>
  </si>
  <si>
    <t>Phvul.007G039000</t>
  </si>
  <si>
    <t>sodium:hydrogen antiporter 1</t>
  </si>
  <si>
    <t>Phvul.007G039200</t>
  </si>
  <si>
    <t>UDP-Glycosyltransferase superfamily protein</t>
  </si>
  <si>
    <t>Phvul.007G039500</t>
  </si>
  <si>
    <t>UDP-glucosyl transferase 84B1</t>
  </si>
  <si>
    <t>Phvul.007G039800</t>
  </si>
  <si>
    <t>GroES-like zinc-binding alcohol dehydrogenase family protein</t>
  </si>
  <si>
    <t>GO:0055114 ; GO:0016491 ; GO:0008270</t>
  </si>
  <si>
    <t>Phvul.007G040000</t>
  </si>
  <si>
    <t>Phvul.007G040100</t>
  </si>
  <si>
    <t>Reticulon family protein</t>
  </si>
  <si>
    <t>Phvul.007G040200</t>
  </si>
  <si>
    <t>SPX domain gene 2</t>
  </si>
  <si>
    <t>Phvul.007G040400</t>
  </si>
  <si>
    <t>Phvul.007G040900</t>
  </si>
  <si>
    <t>Plant basic secretory protein (BSP) family protein</t>
  </si>
  <si>
    <t>Phvul.007G041000</t>
  </si>
  <si>
    <t>Phvul.007G041300</t>
  </si>
  <si>
    <t>Phvul.007G041600</t>
  </si>
  <si>
    <t>zinc finger protein 7</t>
  </si>
  <si>
    <t>Phvul.007G042600</t>
  </si>
  <si>
    <t>Phvul.007G043400</t>
  </si>
  <si>
    <t>Uncharacterised protein family SERF</t>
  </si>
  <si>
    <t>Phvul.007G043600</t>
  </si>
  <si>
    <t>Peroxisomal membrane 22 kDa (Mpv17/PMP22) family protein</t>
  </si>
  <si>
    <t>Phvul.007G044000</t>
  </si>
  <si>
    <t>Phvul.007G044200</t>
  </si>
  <si>
    <t>LOB domain-containing protein 38</t>
  </si>
  <si>
    <t>Phvul.007G044300</t>
  </si>
  <si>
    <t>GO:0005515 ; GO:0009958</t>
  </si>
  <si>
    <t>Phvul.007G044500</t>
  </si>
  <si>
    <t>zinc-finger protein 2</t>
  </si>
  <si>
    <t>Phvul.007G045200</t>
  </si>
  <si>
    <t>Phvul.007G046100</t>
  </si>
  <si>
    <t>GATA type zinc finger transcription factor family protein</t>
  </si>
  <si>
    <t>Phvul.007G046800</t>
  </si>
  <si>
    <t>Phvul.007G047300</t>
  </si>
  <si>
    <t>tubulin alpha-4 chain</t>
  </si>
  <si>
    <t>GO:0003924 ; GO:0007017 ; GO:0005874</t>
  </si>
  <si>
    <t>Phvul.007G047600</t>
  </si>
  <si>
    <t>Pyruvate kinase family protein</t>
  </si>
  <si>
    <t>GO:0030955 ; GO:0006096 ; GO:0004743 ; GO:0000287</t>
  </si>
  <si>
    <t>Phvul.007G047700</t>
  </si>
  <si>
    <t>Inositol 1,3,4-trisphosphate 5/6-kinase family protein</t>
  </si>
  <si>
    <t>GO:0052726 ; GO:0052725 ; GO:0047325 ; GO:0032957 ; GO:0005622 ; GO:0005524 ; GO:0000287</t>
  </si>
  <si>
    <t>Phvul.007G047900</t>
  </si>
  <si>
    <t>AGAMOUS-like 62</t>
  </si>
  <si>
    <t>Phvul.007G048600</t>
  </si>
  <si>
    <t>cysteine-rich RLK (RECEPTOR-like protein kinase) 29</t>
  </si>
  <si>
    <t>Phvul.007G048700</t>
  </si>
  <si>
    <t>Phvul.007G049400</t>
  </si>
  <si>
    <t>Phvul.007G049700</t>
  </si>
  <si>
    <t>Phvul.007G049800</t>
  </si>
  <si>
    <t>Phvul.007G049900</t>
  </si>
  <si>
    <t>Phvul.007G050200</t>
  </si>
  <si>
    <t>cysteine-rich RLK (RECEPTOR-like protein kinase) 25</t>
  </si>
  <si>
    <t>Phvul.007G050500</t>
  </si>
  <si>
    <t>Phvul.007G050600</t>
  </si>
  <si>
    <t>Phvul.007G050700</t>
  </si>
  <si>
    <t>Phvul.007G050800</t>
  </si>
  <si>
    <t>Phvul.007G051000</t>
  </si>
  <si>
    <t>Phvul.007G051100</t>
  </si>
  <si>
    <t>Phvul.007G051300</t>
  </si>
  <si>
    <t>Phvul.007G051700</t>
  </si>
  <si>
    <t>Late embryogenesis abundant (LEA) hydroxyproline-rich glycoprotein family</t>
  </si>
  <si>
    <t>Phvul.007G051900</t>
  </si>
  <si>
    <t>PPDK regulatory protein</t>
  </si>
  <si>
    <t>GO:0016772 ; GO:0005524</t>
  </si>
  <si>
    <t>Phvul.007G052900</t>
  </si>
  <si>
    <t>thiazole biosynthetic enzyme, chloroplast (ARA6) (THI1) (THI4)</t>
  </si>
  <si>
    <t>Phvul.007G053100</t>
  </si>
  <si>
    <t>ROP-interactive CRIB motif-containing protein 1</t>
  </si>
  <si>
    <t>Phvul.007G053500</t>
  </si>
  <si>
    <t>Glycoprotein membrane precursor GPI-anchored</t>
  </si>
  <si>
    <t>Phvul.007G053800</t>
  </si>
  <si>
    <t>Protein of unknown function (DUF3049)</t>
  </si>
  <si>
    <t>Phvul.007G054400</t>
  </si>
  <si>
    <t>Phvul.007G054600</t>
  </si>
  <si>
    <t>Phvul.007G054700</t>
  </si>
  <si>
    <t>Phvul.007G054800</t>
  </si>
  <si>
    <t>Cyclin family protein</t>
  </si>
  <si>
    <t>GO:0019901 ; GO:0006355 ; GO:0000079</t>
  </si>
  <si>
    <t>Phvul.007G055700</t>
  </si>
  <si>
    <t>allene oxide synthase</t>
  </si>
  <si>
    <t>Phvul.007G055900</t>
  </si>
  <si>
    <t>photosystem I subunit D-2</t>
  </si>
  <si>
    <t>GO:0015979 ; GO:0009538 ; GO:0009522</t>
  </si>
  <si>
    <t>Phvul.007G056000</t>
  </si>
  <si>
    <t>Haloacid dehalogenase-like hydrolase (HAD) superfamily protein</t>
  </si>
  <si>
    <t>Phvul.007G056100</t>
  </si>
  <si>
    <t>Phvul.007G056500</t>
  </si>
  <si>
    <t>Phvul.007G057000</t>
  </si>
  <si>
    <t>with no lysine (K) kinase 1</t>
  </si>
  <si>
    <t>Phvul.007G057300</t>
  </si>
  <si>
    <t>photosystem II 11 kDa protein-related</t>
  </si>
  <si>
    <t>GO:0010207</t>
  </si>
  <si>
    <t>Phvul.007G057600</t>
  </si>
  <si>
    <t>O-acetylserine (thiol) lyase (OAS-TL) isoform A1</t>
  </si>
  <si>
    <t>Phvul.007G058000</t>
  </si>
  <si>
    <t>Phvul.007G058400</t>
  </si>
  <si>
    <t>Protein of unknown function (DUF581)</t>
  </si>
  <si>
    <t>Phvul.007G058500</t>
  </si>
  <si>
    <t>Phvul.009G026300</t>
  </si>
  <si>
    <t>Co-chaperone GrpE family protein</t>
  </si>
  <si>
    <t>GO:0051087 ; GO:0042803 ; GO:0006457 ; GO:0000774</t>
  </si>
  <si>
    <t>Chr09</t>
  </si>
  <si>
    <t>Chr09 - Nodari et al. 1993b</t>
  </si>
  <si>
    <t>Phvul.009G026475</t>
  </si>
  <si>
    <t>Phvul.009G026625</t>
  </si>
  <si>
    <t>Rhomboid-related intramembrane serine protease family protein</t>
  </si>
  <si>
    <t>GO:0016021 ; GO:0004252 ; GO:0006508</t>
  </si>
  <si>
    <t>Phvul.009G026700</t>
  </si>
  <si>
    <t>4-phospho-panto-thenoylcysteine synthetase</t>
  </si>
  <si>
    <t>Phvul.009G026800</t>
  </si>
  <si>
    <t>Chaperone DnaJ-domain superfamily protein</t>
  </si>
  <si>
    <t>Phvul.009G027200</t>
  </si>
  <si>
    <t>Phvul.009G027600</t>
  </si>
  <si>
    <t>Phvul.009G027700</t>
  </si>
  <si>
    <t>ASYMMETRIC LEAVES 2-like 1</t>
  </si>
  <si>
    <t>Phvul.009G028500</t>
  </si>
  <si>
    <t>sulfate transporter 1;3</t>
  </si>
  <si>
    <t>GO:0016021 ; GO:0015116 ; GO:0008272 ; GO:0055085 ; GO:0016020 ; GO:0008271</t>
  </si>
  <si>
    <t>Phvul.009G028700</t>
  </si>
  <si>
    <t>acetyl-CoA carboxylase 1</t>
  </si>
  <si>
    <t>GO:0006633 ; GO:0005524 ; GO:0003989</t>
  </si>
  <si>
    <t>Phvul.009G028800</t>
  </si>
  <si>
    <t>Phvul.009G028900</t>
  </si>
  <si>
    <t>Phvul.009G029000</t>
  </si>
  <si>
    <t>Phosphoglycerate mutase family protein</t>
  </si>
  <si>
    <t>GO:0016868 ; GO:0006096 ; GO:0004619</t>
  </si>
  <si>
    <t>Phvul.009G029100</t>
  </si>
  <si>
    <t>Sec14p-like phosphatidylinositol transfer family protein</t>
  </si>
  <si>
    <t>Phvul.009G029200</t>
  </si>
  <si>
    <t>Phvul.009G029400</t>
  </si>
  <si>
    <t>Phvul.009G029800</t>
  </si>
  <si>
    <t>Phvul.009G030700</t>
  </si>
  <si>
    <t>Phvul.009G030900</t>
  </si>
  <si>
    <t>Phvul.009G031000</t>
  </si>
  <si>
    <t>Phvul.009G031100</t>
  </si>
  <si>
    <t>peptidases</t>
  </si>
  <si>
    <t>GO:0016021 ; GO:0008233 ; GO:0006465 ; GO:0005787</t>
  </si>
  <si>
    <t>Phvul.009G032100</t>
  </si>
  <si>
    <t>Phosphate-responsive 1 family protein</t>
  </si>
  <si>
    <t>Phvul.009G032800</t>
  </si>
  <si>
    <t>Phvul.009G033500</t>
  </si>
  <si>
    <t>Phvul.009G034000</t>
  </si>
  <si>
    <t>Phvul.009G034100</t>
  </si>
  <si>
    <t>Phvul.009G034500</t>
  </si>
  <si>
    <t>Phvul.009G034700</t>
  </si>
  <si>
    <t>phosphoenolpyruvate carboxylase-related kinase 2</t>
  </si>
  <si>
    <t>Phvul.009G034800</t>
  </si>
  <si>
    <t>Target SNARE coiled-coil domain protein</t>
  </si>
  <si>
    <t>Phvul.009G035000</t>
  </si>
  <si>
    <t>CRT (chloroquine-resistance transporter)-like transporter 2</t>
  </si>
  <si>
    <t>Phvul.009G035800</t>
  </si>
  <si>
    <t>Phvul.009G035900</t>
  </si>
  <si>
    <t>Phvul.009G036400</t>
  </si>
  <si>
    <t>Phvul.009G037200</t>
  </si>
  <si>
    <t>Phvul.009G038200</t>
  </si>
  <si>
    <t>sequence-specific DNA binding transcription factors;transcription regulators</t>
  </si>
  <si>
    <t>Phvul.009G038300</t>
  </si>
  <si>
    <t>Phvul.009G038800</t>
  </si>
  <si>
    <t>Phvul.009G038900</t>
  </si>
  <si>
    <t>IAA-leucine-resistant (ILR1)-like 3</t>
  </si>
  <si>
    <t>Phvul.009G039000</t>
  </si>
  <si>
    <t>NAC transcription factor-like 9</t>
  </si>
  <si>
    <t>Phvul.009G039100</t>
  </si>
  <si>
    <t>Calcium-binding endonuclease/exonuclease/phosphatase family</t>
  </si>
  <si>
    <t>Phvul.009G039500</t>
  </si>
  <si>
    <t>HIT-type Zinc finger family protein</t>
  </si>
  <si>
    <t>Phvul.009G039900</t>
  </si>
  <si>
    <t>Phvul.009G040100</t>
  </si>
  <si>
    <t>Pathogenesis-related thaumatin superfamily protein</t>
  </si>
  <si>
    <t>Phvul.009G040500</t>
  </si>
  <si>
    <t>response to low sulfur 2</t>
  </si>
  <si>
    <t>Phvul.009G040600</t>
  </si>
  <si>
    <t>Peptidase C78, ubiquitin fold modifier-specific peptidase 1/ 2</t>
  </si>
  <si>
    <t>Phvul.009G040700</t>
  </si>
  <si>
    <t>ATP binding cassette subfamily B19</t>
  </si>
  <si>
    <t>GO:0016887 ; GO:0005524 ; GO:0055085 ; GO:0042626 ; GO:0016021 ; GO:0006810</t>
  </si>
  <si>
    <t>Phvul.009G041000</t>
  </si>
  <si>
    <t>COP1-interacting protein-related</t>
  </si>
  <si>
    <t>Phvul.009G041200</t>
  </si>
  <si>
    <t>cytochrome P450, family 714, subfamily A, polypeptide 1</t>
  </si>
  <si>
    <t>Phvul.009G041500</t>
  </si>
  <si>
    <t>Phvul.009G041700</t>
  </si>
  <si>
    <t>homolog of yeast autophagy 18C</t>
  </si>
  <si>
    <t>Phvul.009G041800</t>
  </si>
  <si>
    <t>Phvul.009G041900</t>
  </si>
  <si>
    <t>Phvul.009G042300</t>
  </si>
  <si>
    <t>Phvul.009G042400</t>
  </si>
  <si>
    <t>methyl esterase 17</t>
  </si>
  <si>
    <t>Phvul.009G042700</t>
  </si>
  <si>
    <t>Nucleic acid-binding, OB-fold-like protein</t>
  </si>
  <si>
    <t>GO:0006413 ; GO:0003743 ; GO:0003723</t>
  </si>
  <si>
    <t>Phvul.009G042800</t>
  </si>
  <si>
    <t>Phvul.009G042900</t>
  </si>
  <si>
    <t>transcript elongation factor IIS</t>
  </si>
  <si>
    <t>GO:0006351 ; GO:0005634 ; GO:0003677 ; GO:0008270 ; GO:0003676</t>
  </si>
  <si>
    <t>Phvul.009G043000</t>
  </si>
  <si>
    <t>Phvul.009G043200</t>
  </si>
  <si>
    <t>WRKY DNA-binding protein 55</t>
  </si>
  <si>
    <t>Phvul.009G043300</t>
  </si>
  <si>
    <t>Phvul.009G043500</t>
  </si>
  <si>
    <t>GO:0000049</t>
  </si>
  <si>
    <t>Phvul.009G043600</t>
  </si>
  <si>
    <t>Phvul.009G044400</t>
  </si>
  <si>
    <t>O-methyltransferase 1</t>
  </si>
  <si>
    <t>GO:0046983 ; GO:0008171</t>
  </si>
  <si>
    <t>Phvul.009G044600</t>
  </si>
  <si>
    <t>Phvul.009G044800</t>
  </si>
  <si>
    <t>Phvul.009G045000</t>
  </si>
  <si>
    <t>pseudo-response regulator 5</t>
  </si>
  <si>
    <t>GO:0005515 ; GO:0000160</t>
  </si>
  <si>
    <t>Phvul.009G045200</t>
  </si>
  <si>
    <t>plastid transcriptionally active 15</t>
  </si>
  <si>
    <t>Phvul.009G045601</t>
  </si>
  <si>
    <t>Phvul.009G045700</t>
  </si>
  <si>
    <t>Phvul.009G046000</t>
  </si>
  <si>
    <t>SER/ARG-rich protein 34A</t>
  </si>
  <si>
    <t>Phvul.009G046600</t>
  </si>
  <si>
    <t>Phvul.009G046700</t>
  </si>
  <si>
    <t>Phvul.009G046900</t>
  </si>
  <si>
    <t>Phvul.009G047000</t>
  </si>
  <si>
    <t>growth-regulating factor 7</t>
  </si>
  <si>
    <t>GO:0006355 ; GO:0005634 ; GO:0005524 ; GO:0032502 ; GO:0006351</t>
  </si>
  <si>
    <t>Phvul.009G047500</t>
  </si>
  <si>
    <t>Phvul.009G047866</t>
  </si>
  <si>
    <t>oligopeptide transporter 1</t>
  </si>
  <si>
    <t>GO:0055085</t>
  </si>
  <si>
    <t>Phvul.009G048000</t>
  </si>
  <si>
    <t>senescence-associated E3 ubiquitin ligase 1</t>
  </si>
  <si>
    <t>GO:0005515 ; GO:0016567 ; GO:0004842</t>
  </si>
  <si>
    <t>Phvul.009G048300</t>
  </si>
  <si>
    <t>GO:0016021 ; GO:0015689 ; GO:0015098</t>
  </si>
  <si>
    <t>Phvul.009G048400</t>
  </si>
  <si>
    <t>Rhodanese/Cell cycle control phosphatase superfamily protein</t>
  </si>
  <si>
    <t>Phvul.009G048500</t>
  </si>
  <si>
    <t>Metal-dependent protein hydrolase</t>
  </si>
  <si>
    <t>Phvul.009G048800</t>
  </si>
  <si>
    <t>YELLOW STRIPE like 3</t>
  </si>
  <si>
    <t>Phvul.009G049000</t>
  </si>
  <si>
    <t>Ypt/Rab-GAP domain of gyp1p superfamily protein</t>
  </si>
  <si>
    <t>Phvul.009G049300</t>
  </si>
  <si>
    <t>NagB/RpiA/CoA transferase-like superfamily protein</t>
  </si>
  <si>
    <t>GO:0005975</t>
  </si>
  <si>
    <t>Phvul.009G049500</t>
  </si>
  <si>
    <t>NAD(P)-linked oxidoreductase superfamily protein</t>
  </si>
  <si>
    <t>Phvul.009G049600</t>
  </si>
  <si>
    <t>homeobox 7</t>
  </si>
  <si>
    <t>GO:0043565 ; GO:0006355 ; GO:0003700 ; GO:0003677</t>
  </si>
  <si>
    <t>Phvul.009G049900</t>
  </si>
  <si>
    <t>Phvul.009G050300</t>
  </si>
  <si>
    <t>GRF1-interacting factor 3</t>
  </si>
  <si>
    <t>Phvul.009G050400</t>
  </si>
  <si>
    <t>Phvul.009G051800</t>
  </si>
  <si>
    <t>Ribonuclease P protein subunit P38-related</t>
  </si>
  <si>
    <t>Phvul.009G052100</t>
  </si>
  <si>
    <t>Glycogen/starch synthases, ADP-glucose type</t>
  </si>
  <si>
    <t>Phvul.009G052200</t>
  </si>
  <si>
    <t>IQ-domain 21</t>
  </si>
  <si>
    <t>Phvul.009G052400</t>
  </si>
  <si>
    <t>CLP protease regulatory subunit X</t>
  </si>
  <si>
    <t>Phvul.009G052500</t>
  </si>
  <si>
    <t>Protein with RING/U-box and TRAF-like domains</t>
  </si>
  <si>
    <t>GO:0007275 ; GO:0006511 ; GO:0005634</t>
  </si>
  <si>
    <t>Phvul.009G052600</t>
  </si>
  <si>
    <t>Phvul.009G053300</t>
  </si>
  <si>
    <t>CCT motif family protein</t>
  </si>
  <si>
    <t>Phvul.009G053400</t>
  </si>
  <si>
    <t>SET domain group 29</t>
  </si>
  <si>
    <t>Phvul.009G053900</t>
  </si>
  <si>
    <t>NADH-dependent glutamate synthase 1</t>
  </si>
  <si>
    <t>GO:0055114 ; GO:0016491 ; GO:0008152 ; GO:0015930 ; GO:0006807 ; GO:0016638 ; GO:0006537</t>
  </si>
  <si>
    <t>Phvul.009G054000</t>
  </si>
  <si>
    <t>Phvul.009G054700</t>
  </si>
  <si>
    <t>cyclic nucleotide gated channel 1</t>
  </si>
  <si>
    <t>GO:0055085 ; GO:0016020 ; GO:0006811 ; GO:0005216</t>
  </si>
  <si>
    <t>Phvul.009G054800</t>
  </si>
  <si>
    <t>spermidine synthase 3</t>
  </si>
  <si>
    <t>Phvul.009G054900</t>
  </si>
  <si>
    <t>Phvul.009G055100</t>
  </si>
  <si>
    <t>Phvul.009G055400</t>
  </si>
  <si>
    <t>Phvul.009G055600</t>
  </si>
  <si>
    <t>Nucleotide-diphospho-sugar transferases superfamily protein</t>
  </si>
  <si>
    <t>Phvul.009G055700</t>
  </si>
  <si>
    <t>Phvul.009G055800</t>
  </si>
  <si>
    <t>GNS1/SUR4 membrane protein family</t>
  </si>
  <si>
    <t>Phvul.009G055900</t>
  </si>
  <si>
    <t>metalloendopeptidases;zinc ion binding</t>
  </si>
  <si>
    <t>GO:0016020 ; GO:0007155 ; GO:0006508 ; GO:0004222</t>
  </si>
  <si>
    <t>Phvul.009G056800</t>
  </si>
  <si>
    <t>C2H2-like zinc finger protein</t>
  </si>
  <si>
    <t>Phvul.009G057000</t>
  </si>
  <si>
    <t>Phvul.009G057100</t>
  </si>
  <si>
    <t>ovate family protein 7</t>
  </si>
  <si>
    <t>Phvul.009G057500</t>
  </si>
  <si>
    <t>Sugar isomerase (SIS) family protein</t>
  </si>
  <si>
    <t>GO:0006096 ; GO:0006094 ; GO:0004347</t>
  </si>
  <si>
    <t>Phvul.009G057800</t>
  </si>
  <si>
    <t>Leucine carboxyl methyltransferase</t>
  </si>
  <si>
    <t>GO:0032259 ; GO:0008168</t>
  </si>
  <si>
    <t>Phvul.009G058100</t>
  </si>
  <si>
    <t>RAD-like 6</t>
  </si>
  <si>
    <t>Phvul.009G058800</t>
  </si>
  <si>
    <t>Phvul.009G059000</t>
  </si>
  <si>
    <t>NmrA-like negative transcriptional regulator family protein</t>
  </si>
  <si>
    <t>Phvul.009G059600</t>
  </si>
  <si>
    <t>ornithine carbamoyltransferase</t>
  </si>
  <si>
    <t>GO:0016743 ; GO:0006520 ; GO:0016597</t>
  </si>
  <si>
    <t>Phvul.009G060200</t>
  </si>
  <si>
    <t>cytokinin oxidase 5</t>
  </si>
  <si>
    <t>Phvul.009G060400</t>
  </si>
  <si>
    <t>BEL1-like homeodomain 3</t>
  </si>
  <si>
    <t>Phvul.009G060900</t>
  </si>
  <si>
    <t>Phvul.009G061100</t>
  </si>
  <si>
    <t>Clathrin adaptor complexes medium subunit family protein</t>
  </si>
  <si>
    <t>Phvul.009G061325</t>
  </si>
  <si>
    <t>Phvul.009G061350</t>
  </si>
  <si>
    <t>Phvul.009G061375</t>
  </si>
  <si>
    <t>Phvul.009G061500</t>
  </si>
  <si>
    <t>cytochrome P450, family 82, subfamily C, polypeptide 4</t>
  </si>
  <si>
    <t>Phvul.009G061800</t>
  </si>
  <si>
    <t>Phvul.009G061900</t>
  </si>
  <si>
    <t>cytochrome b6f complex subunit (petM), putative</t>
  </si>
  <si>
    <t>GO:0009512</t>
  </si>
  <si>
    <t>Phvul.009G062700</t>
  </si>
  <si>
    <t>myb domain protein 77</t>
  </si>
  <si>
    <t>Phvul.009G062800</t>
  </si>
  <si>
    <t>Protein of unknown function, DUF617</t>
  </si>
  <si>
    <t>Phvul.009G063000</t>
  </si>
  <si>
    <t>Protein of unknown function (DUF1645)</t>
  </si>
  <si>
    <t>Phvul.009G063200</t>
  </si>
  <si>
    <t>RNA-binding protein 47C</t>
  </si>
  <si>
    <t>Phvul.009G063600</t>
  </si>
  <si>
    <t>Phvul.009G063700</t>
  </si>
  <si>
    <t>Phvul.009G063900</t>
  </si>
  <si>
    <t>Protein of unknown function DUF829, transmembrane 53</t>
  </si>
  <si>
    <t>Phvul.009G064100</t>
  </si>
  <si>
    <t>AP2/B3-like transcriptional factor family protein</t>
  </si>
  <si>
    <t>Phvul.009G064200</t>
  </si>
  <si>
    <t>Protein phosphatase 2C family protein</t>
  </si>
  <si>
    <t>GO:0003824 ; GO:0006470 ; GO:0004722</t>
  </si>
  <si>
    <t>Phvul.009G064300</t>
  </si>
  <si>
    <t>BRI1 kinase inhibitor 1</t>
  </si>
  <si>
    <t>Phvul.009G064400</t>
  </si>
  <si>
    <t>phosphatidic acid phosphohydrolase 2</t>
  </si>
  <si>
    <t>Phvul.009G064900</t>
  </si>
  <si>
    <t>photosystem I light harvesting complex gene 5</t>
  </si>
  <si>
    <t>Phvul.009G065000</t>
  </si>
  <si>
    <t>Vacuolar import/degradation, Vid27-related protein</t>
  </si>
  <si>
    <t>Phvul.009G065100</t>
  </si>
  <si>
    <t>Phvul.009G065300</t>
  </si>
  <si>
    <t>Polyketide cyclase / dehydrase and lipid transport protein</t>
  </si>
  <si>
    <t>Phvul.009G066300</t>
  </si>
  <si>
    <t>HXXXD-type acyl-transferase family protein</t>
  </si>
  <si>
    <t>GO:0016747</t>
  </si>
  <si>
    <t>Phvul.009G066960</t>
  </si>
  <si>
    <t>WUSCHEL related homeobox 4</t>
  </si>
  <si>
    <t>Phvul.009G066980</t>
  </si>
  <si>
    <t>related to AP2 1</t>
  </si>
  <si>
    <t>Phvul.009G067400</t>
  </si>
  <si>
    <t>Serine/threonine-protein kinase WNK (With No Lysine)-related</t>
  </si>
  <si>
    <t>Phvul.009G067700</t>
  </si>
  <si>
    <t>Phvul.009G067800</t>
  </si>
  <si>
    <t>N-terminal nucleophile aminohydrolases (Ntn hydrolases) superfamily protein</t>
  </si>
  <si>
    <t>GO:0016787</t>
  </si>
  <si>
    <t>Phvul.009G067900</t>
  </si>
  <si>
    <t xml:space="preserve">Domain of unknown function (DUF303) </t>
  </si>
  <si>
    <t>Phvul.009G068000</t>
  </si>
  <si>
    <t>myb domain protein 70</t>
  </si>
  <si>
    <t>Phvul.009G069000</t>
  </si>
  <si>
    <t>Cyclin A3;1</t>
  </si>
  <si>
    <t>Phvul.009G070100</t>
  </si>
  <si>
    <t>Phvul.009G070232</t>
  </si>
  <si>
    <t>cytochrome B5 isoform D</t>
  </si>
  <si>
    <t>Phvul.009G070300</t>
  </si>
  <si>
    <t>Syntaxin/t-SNARE family protein</t>
  </si>
  <si>
    <t>GO:0048193 ; GO:0016020</t>
  </si>
  <si>
    <t>Phvul.009G070500</t>
  </si>
  <si>
    <t>Phvul.009G070800</t>
  </si>
  <si>
    <t>salt tolerance zinc finger</t>
  </si>
  <si>
    <t>Phvul.009G071100</t>
  </si>
  <si>
    <t>Phvul.009G071300</t>
  </si>
  <si>
    <t>autoinhibited Ca2+-ATPase 1</t>
  </si>
  <si>
    <t>GO:0005516 ; GO:0046872 ; GO:0000166</t>
  </si>
  <si>
    <t>Phvul.009G071400</t>
  </si>
  <si>
    <t>cyclin d5;1</t>
  </si>
  <si>
    <t>Phvul.009G071500</t>
  </si>
  <si>
    <t>interferon-related developmental regulator family protein / IFRD protein family</t>
  </si>
  <si>
    <t>Phvul.009G071900</t>
  </si>
  <si>
    <t>Phvul.009G072000</t>
  </si>
  <si>
    <t>ZCF37</t>
  </si>
  <si>
    <t>Phvul.009G072200</t>
  </si>
  <si>
    <t>Phvul.009G073000</t>
  </si>
  <si>
    <t>Uncharacterised conserved protein UCP031279</t>
  </si>
  <si>
    <t>Phvul.009G074300</t>
  </si>
  <si>
    <t>GO:0006355 ; GO:0003700 ; GO:0007275</t>
  </si>
  <si>
    <t>Phvul.009G075000</t>
  </si>
  <si>
    <t>myb domain protein 84</t>
  </si>
  <si>
    <t>Phvul.009G075100</t>
  </si>
  <si>
    <t>branched-chain amino acid transaminase 2</t>
  </si>
  <si>
    <t>Phvul.009G075300</t>
  </si>
  <si>
    <t>homeobox from Arabidopsis thaliana</t>
  </si>
  <si>
    <t>Phvul.009G075500</t>
  </si>
  <si>
    <t>Zinc finger C-x8-C-x5-C-x3-H type family protein</t>
  </si>
  <si>
    <t>Phvul.009G075600</t>
  </si>
  <si>
    <t>Phvul.009G076600</t>
  </si>
  <si>
    <t>KH domain-containing protein</t>
  </si>
  <si>
    <t>GO:0003723</t>
  </si>
  <si>
    <t>Phvul.009G076700</t>
  </si>
  <si>
    <t>heat shock protein 70</t>
  </si>
  <si>
    <t>Phvul.009G077200</t>
  </si>
  <si>
    <t>PYR1-like 2</t>
  </si>
  <si>
    <t>Phvul.009G078000</t>
  </si>
  <si>
    <t>Phvul.009G078300</t>
  </si>
  <si>
    <t>heat shock transcription factor A2</t>
  </si>
  <si>
    <t>Phvul.009G078400</t>
  </si>
  <si>
    <t>cytochrome P450, family 711, subfamily A, polypeptide 1</t>
  </si>
  <si>
    <t>Phvul.009G078600</t>
  </si>
  <si>
    <t>Phvul.009G078800</t>
  </si>
  <si>
    <t>Putative lysine decarboxylase family protein</t>
  </si>
  <si>
    <t>Phvul.009G079600</t>
  </si>
  <si>
    <t>homology to ABI1</t>
  </si>
  <si>
    <t>Phvul.009G079700</t>
  </si>
  <si>
    <t>AGC (cAMP-dependent, cGMP-dependent and protein kinase C) kinase family protein</t>
  </si>
  <si>
    <t>GO:0006468 ; GO:0005524 ; GO:0004674 ; GO:0004672</t>
  </si>
  <si>
    <t>Phvul.009G080000</t>
  </si>
  <si>
    <t>WRKY DNA-binding protein 50</t>
  </si>
  <si>
    <t>Phvul.009G080200</t>
  </si>
  <si>
    <t>17.6 kDa class II heat shock protein</t>
  </si>
  <si>
    <t>Phvul.009G081400</t>
  </si>
  <si>
    <t>photosystem II subunit X</t>
  </si>
  <si>
    <t>GO:0016020 ; GO:0015979 ; GO:0009523</t>
  </si>
  <si>
    <t>Phvul.009G081500</t>
  </si>
  <si>
    <t>Phvul.009G082100</t>
  </si>
  <si>
    <t>ferredoxin-related</t>
  </si>
  <si>
    <t>Phvul.009G082400</t>
  </si>
  <si>
    <t>P-type ATPase of Arabidopsis 2</t>
  </si>
  <si>
    <t>GO:0046872 ; GO:0030001 ; GO:0000166</t>
  </si>
  <si>
    <t>Phvul.009G082800</t>
  </si>
  <si>
    <t>glycosyl hydrolase 9A4</t>
  </si>
  <si>
    <t>Phvul.009G083300</t>
  </si>
  <si>
    <t>Phvul.009G083400</t>
  </si>
  <si>
    <t>copper transporter 5</t>
  </si>
  <si>
    <t>GO:0035434 ; GO:0016021 ; GO:0005375</t>
  </si>
  <si>
    <t>Phvul.009G083800</t>
  </si>
  <si>
    <t>dicer-like 3</t>
  </si>
  <si>
    <t>GO:0016787 ; GO:0005524 ; GO:0003677 ; GO:0005515 ; GO:0016891 ; GO:0006396 ; GO:0004525 ; GO:0003723</t>
  </si>
  <si>
    <t>Phvul.009G084000</t>
  </si>
  <si>
    <t>translation initiation factor 3B1</t>
  </si>
  <si>
    <t>GO:0003676 ; GO:0031369 ; GO:0006413 ; GO:0005852 ; GO:0003743 ; GO:0003723</t>
  </si>
  <si>
    <t>Phvul.009G084400</t>
  </si>
  <si>
    <t>Phvul.009G084500</t>
  </si>
  <si>
    <t>3-ketoacyl-CoA synthase 10</t>
  </si>
  <si>
    <t>Phvul.009G084700</t>
  </si>
  <si>
    <t>Phvul.009G085000</t>
  </si>
  <si>
    <t>Ankyrin repeat family protein</t>
  </si>
  <si>
    <t>Phvul.009G085100</t>
  </si>
  <si>
    <t>Phvul.009G085400</t>
  </si>
  <si>
    <t>HOPW1-1-interacting 2</t>
  </si>
  <si>
    <t>Phvul.009G085900</t>
  </si>
  <si>
    <t>debranching enzyme 1</t>
  </si>
  <si>
    <t>GO:0016787 ; GO:0016788 ; GO:0006397</t>
  </si>
  <si>
    <t>Phvul.009G086000</t>
  </si>
  <si>
    <t>translocon at the inner envelope membrane of chloroplasts 55-II</t>
  </si>
  <si>
    <t>Phvul.009G086200</t>
  </si>
  <si>
    <t>membrane-associated progesterone binding protein 2</t>
  </si>
  <si>
    <t>Phvul.009G086500</t>
  </si>
  <si>
    <t>proton gradient regulation 3</t>
  </si>
  <si>
    <t>Phvul.009G086900</t>
  </si>
  <si>
    <t>GO:0005515 ; GO:0060918 ; GO:0048513 ; GO:0004871</t>
  </si>
  <si>
    <t>Phvul.009G087000</t>
  </si>
  <si>
    <t>Phvul.009G087100</t>
  </si>
  <si>
    <t>nuclear RNA polymerase D2A</t>
  </si>
  <si>
    <t>GO:0006351 ; GO:0003899 ; GO:0003677 ; GO:0032549</t>
  </si>
  <si>
    <t>Phvul.009G089000</t>
  </si>
  <si>
    <t>Phvul.009G089100</t>
  </si>
  <si>
    <t>PPPDE putative thiol peptidase family protein</t>
  </si>
  <si>
    <t>Phvul.009G089500</t>
  </si>
  <si>
    <t>Phvul.009G089600</t>
  </si>
  <si>
    <t>Phvul.009G090100</t>
  </si>
  <si>
    <t>cellulose synthase family protein</t>
  </si>
  <si>
    <t>Phvul.009G090600</t>
  </si>
  <si>
    <t>Phvul.009G090900</t>
  </si>
  <si>
    <t>serine-rich protein-related</t>
  </si>
  <si>
    <t>Phvul.009G091200</t>
  </si>
  <si>
    <t>Cysteinyl-tRNA synthetase, class Ia family protein</t>
  </si>
  <si>
    <t>Phvul.009G092000</t>
  </si>
  <si>
    <t>Phvul.009G092366</t>
  </si>
  <si>
    <t>ATPase, F0 complex, subunit B/B\', bacterial/chloroplast</t>
  </si>
  <si>
    <t>GO:0045263 ; GO:0015986 ; GO:0015078</t>
  </si>
  <si>
    <t>Phvul.009G092432</t>
  </si>
  <si>
    <t>Ubiquitin-like superfamily protein</t>
  </si>
  <si>
    <t>Phvul.009G092700</t>
  </si>
  <si>
    <t>Phvul.009G092800</t>
  </si>
  <si>
    <t>Phvul.009G093100</t>
  </si>
  <si>
    <t>TPX2 (targeting protein for Xklp2) protein family</t>
  </si>
  <si>
    <t>Phvul.009G093300</t>
  </si>
  <si>
    <t>Phvul.009G093600</t>
  </si>
  <si>
    <t>Phvul.009G094000</t>
  </si>
  <si>
    <t>plant natriuretic peptide A</t>
  </si>
  <si>
    <t>Phvul.009G094100</t>
  </si>
  <si>
    <t>Phvul.009G094300</t>
  </si>
  <si>
    <t>overexpressor of cationic peroxidase 3</t>
  </si>
  <si>
    <t>Phvul.009G094400</t>
  </si>
  <si>
    <t>Phvul.009G094500</t>
  </si>
  <si>
    <t>Phvul.009G094900</t>
  </si>
  <si>
    <t>Ran BP2/NZF zinc finger-like superfamily protein</t>
  </si>
  <si>
    <t>Phvul.009G095000</t>
  </si>
  <si>
    <t>Phvul.009G095900</t>
  </si>
  <si>
    <t>1-deoxy-D-xylulose 5-phosphate synthase 3</t>
  </si>
  <si>
    <t>GO:0008152 ; GO:0003824 ; GO:0016114 ; GO:0008661</t>
  </si>
  <si>
    <t>Phvul.009G096000</t>
  </si>
  <si>
    <t>Phvul.009G096300</t>
  </si>
  <si>
    <t>DNA-binding protein phosphatase 1</t>
  </si>
  <si>
    <t>Phvul.009G096400</t>
  </si>
  <si>
    <t>Phvul.009G096600</t>
  </si>
  <si>
    <t>LisH dimerisation motif;WD40/YVTN repeat-like-containing domain</t>
  </si>
  <si>
    <t>Phvul.009G097500</t>
  </si>
  <si>
    <t>mitotic-like cyclin 3B from Arabidopsis</t>
  </si>
  <si>
    <t>Phvul.009G097600</t>
  </si>
  <si>
    <t>Phvul.009G097800</t>
  </si>
  <si>
    <t>DNAJ heat shock family protein</t>
  </si>
  <si>
    <t>Phvul.009G097900</t>
  </si>
  <si>
    <t>CTC-interacting domain 5</t>
  </si>
  <si>
    <t>Phvul.009G098000</t>
  </si>
  <si>
    <t>Phvul.009G098100</t>
  </si>
  <si>
    <t>embryo defective 2410</t>
  </si>
  <si>
    <t>Phvul.009G098900</t>
  </si>
  <si>
    <t>SWIM zinc finger family protein</t>
  </si>
  <si>
    <t>Phvul.009G099600</t>
  </si>
  <si>
    <t>N-acetyl-l-glutamate kinase</t>
  </si>
  <si>
    <t>Phvul.009G099900</t>
  </si>
  <si>
    <t>SHK1 binding protein 1</t>
  </si>
  <si>
    <t>GO:0008168 ; GO:0006479 ; GO:0035246</t>
  </si>
  <si>
    <t>Phvul.009G100900</t>
  </si>
  <si>
    <t>H(+)-ATPase 5</t>
  </si>
  <si>
    <t>GO:0046872 ; GO:0000166</t>
  </si>
  <si>
    <t>Phvul.009G101500</t>
  </si>
  <si>
    <t>Phvul.009G101600</t>
  </si>
  <si>
    <t>Phvul.009G101700</t>
  </si>
  <si>
    <t>Peptidyl-tRNA hydrolase II (PTH2) family protein</t>
  </si>
  <si>
    <t>GO:0004045</t>
  </si>
  <si>
    <t>Phvul.009G101800</t>
  </si>
  <si>
    <t>Phvul.009G102000</t>
  </si>
  <si>
    <t>FAD-dependent oxidoreductase family protein</t>
  </si>
  <si>
    <t>Phvul.009G103300</t>
  </si>
  <si>
    <t>ChaC-like family protein</t>
  </si>
  <si>
    <t>Phvul.009G103500</t>
  </si>
  <si>
    <t>AIG2-like (avirulence induced gene) family protein</t>
  </si>
  <si>
    <t>Phvul.009G103800</t>
  </si>
  <si>
    <t>Phvul.009G104800</t>
  </si>
  <si>
    <t>Phvul.009G105000</t>
  </si>
  <si>
    <t>Phvul.009G105200</t>
  </si>
  <si>
    <t>bromo-adjacent homology (BAH) domain-containing protein</t>
  </si>
  <si>
    <t>GO:0003682</t>
  </si>
  <si>
    <t>Phvul.009G105300</t>
  </si>
  <si>
    <t>BURP domain-containing protein</t>
  </si>
  <si>
    <t>Phvul.009G105400</t>
  </si>
  <si>
    <t>Flavin-binding monooxygenase family protein</t>
  </si>
  <si>
    <t>Phvul.009G105600</t>
  </si>
  <si>
    <t>Phvul.009G105850</t>
  </si>
  <si>
    <t>Phvul.009G106200</t>
  </si>
  <si>
    <t>proline extensin-like receptor kinase 1</t>
  </si>
  <si>
    <t>Phvul.009G106400</t>
  </si>
  <si>
    <t>Phvul.009G106600</t>
  </si>
  <si>
    <t>La protein 1</t>
  </si>
  <si>
    <t>GO:0003676 ; GO:0003723</t>
  </si>
  <si>
    <t>Phvul.009G106700</t>
  </si>
  <si>
    <t>Homeodomain-like protein</t>
  </si>
  <si>
    <t>Phvul.009G107100</t>
  </si>
  <si>
    <t>ENTH/VHS/GAT family protein</t>
  </si>
  <si>
    <t>GO:0006886 ; GO:0005622</t>
  </si>
  <si>
    <t>Phvul.009G107800</t>
  </si>
  <si>
    <t>catalytics</t>
  </si>
  <si>
    <t>GO:0072546</t>
  </si>
  <si>
    <t>Phvul.009G108400</t>
  </si>
  <si>
    <t>GO:0055085 ; GO:0016021 ; GO:0016020 ; GO:0006810 ; GO:0005215</t>
  </si>
  <si>
    <t>Phvul.009G108800</t>
  </si>
  <si>
    <t>tonoplast intrinsic protein 4;1</t>
  </si>
  <si>
    <t>GO:0016020 ; GO:0006810 ; GO:0005215</t>
  </si>
  <si>
    <t>Phvul.009G109300</t>
  </si>
  <si>
    <t>Exostosin family protein</t>
  </si>
  <si>
    <t>Phvul.009G109500</t>
  </si>
  <si>
    <t>Phvul.009G109600</t>
  </si>
  <si>
    <t>Phvul.009G109800</t>
  </si>
  <si>
    <t>YebC-related</t>
  </si>
  <si>
    <t>Phvul.009G110100</t>
  </si>
  <si>
    <t>SWIM zinc finger family protein / mitogen-activated protein kinase kinase kinase (MAPKKK)-related</t>
  </si>
  <si>
    <t>Phvul.009G110500</t>
  </si>
  <si>
    <t>homeobox gene 8</t>
  </si>
  <si>
    <t>GO:0003677 ; GO:0008289</t>
  </si>
  <si>
    <t>Phvul.009G110600</t>
  </si>
  <si>
    <t>Leucine-rich receptor-like protein kinase family protein</t>
  </si>
  <si>
    <t>GO:0006468 ; GO:0004672 ; GO:0005515</t>
  </si>
  <si>
    <t>Phvul.009G110900</t>
  </si>
  <si>
    <t>Phvul.009G111100</t>
  </si>
  <si>
    <t>Polyketide cyclase/dehydrase and lipid transport superfamily protein</t>
  </si>
  <si>
    <t>Phvul.009G111900</t>
  </si>
  <si>
    <t>Ribosomal protein L17 family protein</t>
  </si>
  <si>
    <t>Phvul.009G112000</t>
  </si>
  <si>
    <t>amino acid permease 8</t>
  </si>
  <si>
    <t>Phvul.009G112100</t>
  </si>
  <si>
    <t>Phvul.009G112200</t>
  </si>
  <si>
    <t>Protein kinase family protein with leucine-rich repeat domain</t>
  </si>
  <si>
    <t>Phvul.009G113000</t>
  </si>
  <si>
    <t>Phvul.009G113200</t>
  </si>
  <si>
    <t>Phvul.009G113300</t>
  </si>
  <si>
    <t>homolog of yeast ergosterol28</t>
  </si>
  <si>
    <t>Phvul.009G113500</t>
  </si>
  <si>
    <t>plastid-specific 50S ribosomal protein 6</t>
  </si>
  <si>
    <t>Phvul.009G113900</t>
  </si>
  <si>
    <t>Putative serine esterase  family protein</t>
  </si>
  <si>
    <t>Phvul.009G114100</t>
  </si>
  <si>
    <t>tubulin alpha-2 chain</t>
  </si>
  <si>
    <t>Phvul.009G114400</t>
  </si>
  <si>
    <t>Leucine-rich repeat transmembrane protein kinase family protein</t>
  </si>
  <si>
    <t>Phvul.009G114500</t>
  </si>
  <si>
    <t>Phvul.009G114600</t>
  </si>
  <si>
    <t>transcription factor-related</t>
  </si>
  <si>
    <t>GO:0043565 ; GO:0006351</t>
  </si>
  <si>
    <t>Phvul.009G115100</t>
  </si>
  <si>
    <t>ribonucleotide reductase 1</t>
  </si>
  <si>
    <t>GO:0055114 ; GO:0006260 ; GO:0005524 ; GO:0004748</t>
  </si>
  <si>
    <t>Phvul.009G115200</t>
  </si>
  <si>
    <t>Phvul.009G115500</t>
  </si>
  <si>
    <t>tonoplast monosaccharide transporter2</t>
  </si>
  <si>
    <t>Gene ID</t>
  </si>
  <si>
    <r>
      <rPr>
        <b/>
        <sz val="11"/>
        <color theme="1"/>
        <rFont val="Symbol"/>
        <family val="1"/>
        <charset val="2"/>
      </rPr>
      <t>|D</t>
    </r>
    <r>
      <rPr>
        <b/>
        <sz val="11"/>
        <color theme="1"/>
        <rFont val="Calibri"/>
        <family val="2"/>
        <scheme val="minor"/>
      </rPr>
      <t>log2FC|</t>
    </r>
  </si>
  <si>
    <t>-</t>
  </si>
  <si>
    <r>
      <t xml:space="preserve">Nodari, R. O., Tsai, S. M., Guzmán, P., Gilbertson, R. L., and Gepts, P. (1993). Toward an Integrated Linkage Map of Common Bean. III. Mapping Genetic Factors Controlling Host-Bacteria Interactions. </t>
    </r>
    <r>
      <rPr>
        <i/>
        <sz val="11"/>
        <color theme="1"/>
        <rFont val="Calibri"/>
        <family val="2"/>
        <scheme val="minor"/>
      </rPr>
      <t>Genetics</t>
    </r>
    <r>
      <rPr>
        <sz val="11"/>
        <color theme="1"/>
        <rFont val="Calibri"/>
        <family val="2"/>
        <scheme val="minor"/>
      </rPr>
      <t xml:space="preserve"> 134: 341–50.</t>
    </r>
  </si>
  <si>
    <t>Reference :</t>
  </si>
  <si>
    <r>
      <t xml:space="preserve">Table S11 - </t>
    </r>
    <r>
      <rPr>
        <sz val="11"/>
        <color theme="1"/>
        <rFont val="Calibri"/>
        <family val="2"/>
        <scheme val="minor"/>
      </rPr>
      <t>List of DEGs in the four QTLs of resistance against CBB described in the progeny of BAT93xJaloEEP558 (Nodari et al., 1993).</t>
    </r>
  </si>
  <si>
    <t>Expression value of DEGs (|log2FC| &gt; 1, BH &lt; 0,05) is highlighted in red for induced genes and blue for repressed genes.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</si>
</sst>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Border="1"/>
    <xf numFmtId="0" fontId="0" fillId="0" borderId="1" xfId="0" applyBorder="1"/>
    <xf numFmtId="0" fontId="0" fillId="0" borderId="0" xfId="0" applyBorder="1" applyAlignment="1">
      <alignment horizontal="left" wrapText="1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0" fontId="1" fillId="0" borderId="1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11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ill="1" applyAlignment="1">
      <alignment horizontal="left"/>
    </xf>
    <xf numFmtId="2" fontId="0" fillId="4" borderId="0" xfId="0" applyNumberFormat="1" applyFill="1" applyAlignment="1">
      <alignment horizontal="left" vertical="center"/>
    </xf>
    <xf numFmtId="11" fontId="0" fillId="4" borderId="0" xfId="0" applyNumberFormat="1" applyFill="1" applyAlignment="1">
      <alignment horizontal="left" vertical="center"/>
    </xf>
    <xf numFmtId="2" fontId="0" fillId="3" borderId="0" xfId="0" applyNumberFormat="1" applyFill="1" applyAlignment="1">
      <alignment horizontal="left" vertical="center"/>
    </xf>
    <xf numFmtId="11" fontId="0" fillId="3" borderId="0" xfId="0" applyNumberFormat="1" applyFill="1" applyAlignment="1">
      <alignment horizontal="left" vertical="center"/>
    </xf>
    <xf numFmtId="2" fontId="0" fillId="2" borderId="0" xfId="0" applyNumberFormat="1" applyFill="1" applyAlignment="1">
      <alignment horizontal="left" vertical="center"/>
    </xf>
    <xf numFmtId="11" fontId="0" fillId="2" borderId="0" xfId="0" applyNumberFormat="1" applyFill="1" applyAlignment="1">
      <alignment horizontal="left" vertical="center"/>
    </xf>
    <xf numFmtId="0" fontId="1" fillId="0" borderId="0" xfId="0" applyFont="1" applyAlignment="1"/>
    <xf numFmtId="0" fontId="0" fillId="0" borderId="0" xfId="0" applyFont="1" applyAlignment="1"/>
    <xf numFmtId="0" fontId="0" fillId="0" borderId="0" xfId="0" applyAlignme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03"/>
  <sheetViews>
    <sheetView tabSelected="1" workbookViewId="0">
      <selection activeCell="A3" sqref="A3"/>
    </sheetView>
  </sheetViews>
  <sheetFormatPr baseColWidth="10" defaultRowHeight="15" x14ac:dyDescent="0.25"/>
  <cols>
    <col min="1" max="1" width="13" style="5" customWidth="1"/>
    <col min="2" max="2" width="17" style="5" bestFit="1" customWidth="1"/>
    <col min="3" max="3" width="96" style="5" bestFit="1" customWidth="1"/>
    <col min="4" max="4" width="12.7109375" style="5" bestFit="1" customWidth="1"/>
    <col min="5" max="5" width="9.28515625" style="5" bestFit="1" customWidth="1"/>
    <col min="6" max="6" width="17" style="5" bestFit="1" customWidth="1"/>
    <col min="7" max="7" width="13.42578125" style="5" bestFit="1" customWidth="1"/>
    <col min="8" max="8" width="9.85546875" style="5" bestFit="1" customWidth="1"/>
    <col min="9" max="9" width="107.5703125" style="5" bestFit="1" customWidth="1"/>
    <col min="10" max="10" width="23.140625" style="5" bestFit="1" customWidth="1"/>
    <col min="11" max="16" width="10.85546875" style="5"/>
  </cols>
  <sheetData>
    <row r="1" spans="1:22" x14ac:dyDescent="0.25">
      <c r="A1" s="19" t="s">
        <v>1544</v>
      </c>
      <c r="D1" s="6"/>
    </row>
    <row r="2" spans="1:22" ht="14.45" customHeight="1" x14ac:dyDescent="0.25">
      <c r="A2" s="11" t="s">
        <v>1545</v>
      </c>
      <c r="B2" s="4"/>
      <c r="C2" s="4"/>
      <c r="D2" s="4"/>
    </row>
    <row r="3" spans="1:22" ht="14.45" customHeight="1" x14ac:dyDescent="0.25">
      <c r="A3" s="11"/>
      <c r="B3" s="4"/>
      <c r="C3" s="4"/>
      <c r="D3" s="4"/>
    </row>
    <row r="4" spans="1:22" ht="14.45" customHeight="1" x14ac:dyDescent="0.25">
      <c r="A4" s="21" t="s">
        <v>1543</v>
      </c>
      <c r="B4" s="4"/>
      <c r="C4" s="4"/>
      <c r="D4" s="4"/>
    </row>
    <row r="5" spans="1:22" x14ac:dyDescent="0.25">
      <c r="A5" s="20" t="s">
        <v>1542</v>
      </c>
    </row>
    <row r="6" spans="1:22" x14ac:dyDescent="0.25">
      <c r="A6" s="20"/>
    </row>
    <row r="7" spans="1:22" s="3" customFormat="1" x14ac:dyDescent="0.25">
      <c r="A7" s="7" t="s">
        <v>6</v>
      </c>
      <c r="B7" s="7" t="s">
        <v>1539</v>
      </c>
      <c r="C7" s="7" t="s">
        <v>0</v>
      </c>
      <c r="D7" s="8" t="s">
        <v>1</v>
      </c>
      <c r="E7" s="9" t="s">
        <v>2</v>
      </c>
      <c r="F7" s="8" t="s">
        <v>3</v>
      </c>
      <c r="G7" s="9" t="s">
        <v>4</v>
      </c>
      <c r="H7" s="8" t="s">
        <v>1540</v>
      </c>
      <c r="I7" s="7" t="s">
        <v>5</v>
      </c>
      <c r="J7" s="10" t="s">
        <v>7</v>
      </c>
      <c r="K7" s="11"/>
      <c r="L7" s="11"/>
      <c r="M7" s="11"/>
      <c r="N7" s="11"/>
      <c r="O7" s="11"/>
      <c r="P7" s="11"/>
      <c r="Q7" s="2"/>
      <c r="R7" s="2"/>
      <c r="S7" s="2"/>
      <c r="T7" s="2"/>
      <c r="U7" s="2"/>
      <c r="V7" s="2"/>
    </row>
    <row r="8" spans="1:22" x14ac:dyDescent="0.25">
      <c r="A8" s="12" t="s">
        <v>1016</v>
      </c>
      <c r="B8" s="1" t="s">
        <v>1205</v>
      </c>
      <c r="C8" s="1" t="s">
        <v>1206</v>
      </c>
      <c r="D8" s="13">
        <v>4.6372284281035103</v>
      </c>
      <c r="E8" s="14">
        <v>1.25179323683593E-3</v>
      </c>
      <c r="F8" s="15">
        <v>-4.9881892860879899</v>
      </c>
      <c r="G8" s="16">
        <v>2.2316723944397401E-3</v>
      </c>
      <c r="H8" s="6">
        <v>9.6254177141914994</v>
      </c>
      <c r="I8" s="1"/>
      <c r="J8" s="5" t="s">
        <v>1017</v>
      </c>
    </row>
    <row r="9" spans="1:22" x14ac:dyDescent="0.25">
      <c r="A9" s="12" t="s">
        <v>11</v>
      </c>
      <c r="B9" s="1" t="s">
        <v>340</v>
      </c>
      <c r="C9" s="1" t="s">
        <v>341</v>
      </c>
      <c r="D9" s="13">
        <v>1.07206585049113</v>
      </c>
      <c r="E9" s="14">
        <v>9.3072689791787796E-4</v>
      </c>
      <c r="F9" s="15">
        <v>-2.3440111797112499</v>
      </c>
      <c r="G9" s="16">
        <v>5.2391736288645E-7</v>
      </c>
      <c r="H9" s="6">
        <v>3.4160770302023797</v>
      </c>
      <c r="I9" s="1"/>
      <c r="J9" s="5" t="s">
        <v>12</v>
      </c>
    </row>
    <row r="10" spans="1:22" x14ac:dyDescent="0.25">
      <c r="A10" s="12" t="s">
        <v>730</v>
      </c>
      <c r="B10" s="1" t="s">
        <v>802</v>
      </c>
      <c r="C10" s="1" t="s">
        <v>803</v>
      </c>
      <c r="D10" s="15">
        <v>-1.8751536557602</v>
      </c>
      <c r="E10" s="16">
        <v>8.6439682914731392E-3</v>
      </c>
      <c r="F10" s="13">
        <v>2.9849515521210601</v>
      </c>
      <c r="G10" s="14">
        <v>5.1708722399306602E-4</v>
      </c>
      <c r="H10" s="6">
        <v>4.8601052078812597</v>
      </c>
      <c r="I10" s="1" t="s">
        <v>804</v>
      </c>
      <c r="J10" s="5" t="s">
        <v>731</v>
      </c>
    </row>
    <row r="11" spans="1:22" x14ac:dyDescent="0.25">
      <c r="A11" s="12" t="s">
        <v>730</v>
      </c>
      <c r="B11" s="1" t="s">
        <v>962</v>
      </c>
      <c r="C11" s="1" t="s">
        <v>959</v>
      </c>
      <c r="D11" s="15">
        <v>-1.88312052294815</v>
      </c>
      <c r="E11" s="16">
        <v>3.0923291204572102E-3</v>
      </c>
      <c r="F11" s="13">
        <v>1.6802003561438099</v>
      </c>
      <c r="G11" s="14">
        <v>1.36982136169042E-3</v>
      </c>
      <c r="H11" s="6">
        <v>3.5633208790919602</v>
      </c>
      <c r="I11" s="1"/>
      <c r="J11" s="5" t="s">
        <v>731</v>
      </c>
    </row>
    <row r="12" spans="1:22" x14ac:dyDescent="0.25">
      <c r="A12" s="12" t="s">
        <v>730</v>
      </c>
      <c r="B12" s="1" t="s">
        <v>826</v>
      </c>
      <c r="C12" s="1" t="s">
        <v>583</v>
      </c>
      <c r="D12" s="15">
        <v>-1.2060892191304899</v>
      </c>
      <c r="E12" s="16">
        <v>2.21090655820745E-2</v>
      </c>
      <c r="F12" s="13">
        <v>1.9485203635347501</v>
      </c>
      <c r="G12" s="14">
        <v>3.1399772440599799E-2</v>
      </c>
      <c r="H12" s="6">
        <v>3.1546095826652403</v>
      </c>
      <c r="I12" s="1"/>
      <c r="J12" s="5" t="s">
        <v>731</v>
      </c>
    </row>
    <row r="13" spans="1:22" x14ac:dyDescent="0.25">
      <c r="A13" s="12" t="s">
        <v>730</v>
      </c>
      <c r="B13" s="1" t="s">
        <v>963</v>
      </c>
      <c r="C13" s="1" t="s">
        <v>959</v>
      </c>
      <c r="D13" s="15">
        <v>-1.3601828457892899</v>
      </c>
      <c r="E13" s="16">
        <v>4.5884131663779602E-2</v>
      </c>
      <c r="F13" s="13">
        <v>1.4501803413043901</v>
      </c>
      <c r="G13" s="14">
        <v>2.6256368931833599E-3</v>
      </c>
      <c r="H13" s="6">
        <v>2.8103631870936798</v>
      </c>
      <c r="I13" s="1"/>
      <c r="J13" s="5" t="s">
        <v>731</v>
      </c>
    </row>
    <row r="14" spans="1:22" x14ac:dyDescent="0.25">
      <c r="A14" s="12" t="s">
        <v>1016</v>
      </c>
      <c r="B14" s="1" t="s">
        <v>1221</v>
      </c>
      <c r="C14" s="1" t="s">
        <v>1222</v>
      </c>
      <c r="D14" s="13">
        <v>5.8997369425750099</v>
      </c>
      <c r="E14" s="14">
        <v>9.4693132222389408E-3</v>
      </c>
      <c r="F14" s="17" t="s">
        <v>72</v>
      </c>
      <c r="G14" s="18" t="s">
        <v>72</v>
      </c>
      <c r="H14" s="6" t="s">
        <v>1541</v>
      </c>
      <c r="I14" s="1" t="s">
        <v>533</v>
      </c>
      <c r="J14" s="5" t="s">
        <v>1017</v>
      </c>
    </row>
    <row r="15" spans="1:22" x14ac:dyDescent="0.25">
      <c r="A15" s="12" t="s">
        <v>730</v>
      </c>
      <c r="B15" s="1" t="s">
        <v>848</v>
      </c>
      <c r="C15" s="1" t="s">
        <v>849</v>
      </c>
      <c r="D15" s="13">
        <v>2.2304868822105499</v>
      </c>
      <c r="E15" s="14">
        <v>4.55787084086655E-2</v>
      </c>
      <c r="F15" s="17">
        <v>-1.73814163592163</v>
      </c>
      <c r="G15" s="18">
        <v>0.51252963400845797</v>
      </c>
      <c r="H15" s="6">
        <v>3.9686285181321797</v>
      </c>
      <c r="I15" s="1" t="s">
        <v>850</v>
      </c>
      <c r="J15" s="5" t="s">
        <v>731</v>
      </c>
    </row>
    <row r="16" spans="1:22" x14ac:dyDescent="0.25">
      <c r="A16" s="12" t="s">
        <v>428</v>
      </c>
      <c r="B16" s="1" t="s">
        <v>719</v>
      </c>
      <c r="C16" s="1" t="s">
        <v>720</v>
      </c>
      <c r="D16" s="13">
        <v>3.16128828338895</v>
      </c>
      <c r="E16" s="14">
        <v>1.1265713491576299E-3</v>
      </c>
      <c r="F16" s="17">
        <v>-0.41449028637730101</v>
      </c>
      <c r="G16" s="18">
        <v>0.767638600978236</v>
      </c>
      <c r="H16" s="6">
        <v>3.5757785697662507</v>
      </c>
      <c r="I16" s="1"/>
      <c r="J16" s="5" t="s">
        <v>429</v>
      </c>
    </row>
    <row r="17" spans="1:10" x14ac:dyDescent="0.25">
      <c r="A17" s="12" t="s">
        <v>1016</v>
      </c>
      <c r="B17" s="1" t="s">
        <v>1082</v>
      </c>
      <c r="C17" s="1" t="s">
        <v>1083</v>
      </c>
      <c r="D17" s="13">
        <v>4.0708411804208504</v>
      </c>
      <c r="E17" s="14">
        <v>6.4094216214407201E-6</v>
      </c>
      <c r="F17" s="17">
        <v>0.54119554297633299</v>
      </c>
      <c r="G17" s="18">
        <v>0.689859565280314</v>
      </c>
      <c r="H17" s="6">
        <v>3.5296456374445175</v>
      </c>
      <c r="I17" s="1"/>
      <c r="J17" s="5" t="s">
        <v>1017</v>
      </c>
    </row>
    <row r="18" spans="1:10" x14ac:dyDescent="0.25">
      <c r="A18" s="12" t="s">
        <v>11</v>
      </c>
      <c r="B18" s="1" t="s">
        <v>345</v>
      </c>
      <c r="C18" s="1" t="s">
        <v>346</v>
      </c>
      <c r="D18" s="13">
        <v>3.51669534198806</v>
      </c>
      <c r="E18" s="14">
        <v>6.1899099630344005E-16</v>
      </c>
      <c r="F18" s="17">
        <v>0.72565103627507899</v>
      </c>
      <c r="G18" s="18">
        <v>5.5666266666688197E-2</v>
      </c>
      <c r="H18" s="6">
        <v>2.791044305712981</v>
      </c>
      <c r="I18" s="1" t="s">
        <v>347</v>
      </c>
      <c r="J18" s="5" t="s">
        <v>12</v>
      </c>
    </row>
    <row r="19" spans="1:10" x14ac:dyDescent="0.25">
      <c r="A19" s="12" t="s">
        <v>1016</v>
      </c>
      <c r="B19" s="1" t="s">
        <v>1338</v>
      </c>
      <c r="C19" s="1" t="s">
        <v>1339</v>
      </c>
      <c r="D19" s="13">
        <v>3.0328881617070298</v>
      </c>
      <c r="E19" s="14">
        <v>2.0757056643340901E-4</v>
      </c>
      <c r="F19" s="17">
        <v>0.24356302617867701</v>
      </c>
      <c r="G19" s="18">
        <v>0.954512714612896</v>
      </c>
      <c r="H19" s="6">
        <v>2.7893251355283528</v>
      </c>
      <c r="I19" s="1" t="s">
        <v>226</v>
      </c>
      <c r="J19" s="5" t="s">
        <v>1017</v>
      </c>
    </row>
    <row r="20" spans="1:10" x14ac:dyDescent="0.25">
      <c r="A20" s="12" t="s">
        <v>730</v>
      </c>
      <c r="B20" s="1" t="s">
        <v>856</v>
      </c>
      <c r="C20" s="1" t="s">
        <v>357</v>
      </c>
      <c r="D20" s="13">
        <v>1.9925392942004101</v>
      </c>
      <c r="E20" s="14">
        <v>2.6676408756865801E-2</v>
      </c>
      <c r="F20" s="17">
        <v>-0.691067868840886</v>
      </c>
      <c r="G20" s="18">
        <v>0.71662700092172804</v>
      </c>
      <c r="H20" s="6">
        <v>2.6836071630412963</v>
      </c>
      <c r="I20" s="1"/>
      <c r="J20" s="5" t="s">
        <v>731</v>
      </c>
    </row>
    <row r="21" spans="1:10" x14ac:dyDescent="0.25">
      <c r="A21" s="12" t="s">
        <v>730</v>
      </c>
      <c r="B21" s="1" t="s">
        <v>974</v>
      </c>
      <c r="C21" s="1" t="s">
        <v>975</v>
      </c>
      <c r="D21" s="13">
        <v>4.4340011588783597</v>
      </c>
      <c r="E21" s="14">
        <v>1.2731007814454401E-9</v>
      </c>
      <c r="F21" s="17">
        <v>2.0298226166581999</v>
      </c>
      <c r="G21" s="18">
        <v>8.5531753968676905E-2</v>
      </c>
      <c r="H21" s="6">
        <v>2.4041785422201598</v>
      </c>
      <c r="I21" s="1"/>
      <c r="J21" s="5" t="s">
        <v>731</v>
      </c>
    </row>
    <row r="22" spans="1:10" x14ac:dyDescent="0.25">
      <c r="A22" s="12" t="s">
        <v>730</v>
      </c>
      <c r="B22" s="1" t="s">
        <v>742</v>
      </c>
      <c r="C22" s="1" t="s">
        <v>743</v>
      </c>
      <c r="D22" s="13">
        <v>4.3699728228841304</v>
      </c>
      <c r="E22" s="14">
        <v>2.3976484856788999E-3</v>
      </c>
      <c r="F22" s="17">
        <v>2.05947000939307</v>
      </c>
      <c r="G22" s="18">
        <v>5.9631463633396699E-2</v>
      </c>
      <c r="H22" s="6">
        <v>2.3105028134910603</v>
      </c>
      <c r="I22" s="1" t="s">
        <v>744</v>
      </c>
      <c r="J22" s="5" t="s">
        <v>731</v>
      </c>
    </row>
    <row r="23" spans="1:10" x14ac:dyDescent="0.25">
      <c r="A23" s="12" t="s">
        <v>11</v>
      </c>
      <c r="B23" s="1" t="s">
        <v>404</v>
      </c>
      <c r="C23" s="1" t="s">
        <v>405</v>
      </c>
      <c r="D23" s="13">
        <v>1.3170550070359099</v>
      </c>
      <c r="E23" s="14">
        <v>1.54338605836101E-2</v>
      </c>
      <c r="F23" s="17">
        <v>-0.85694926688731499</v>
      </c>
      <c r="G23" s="18">
        <v>0.34331444806664402</v>
      </c>
      <c r="H23" s="6">
        <v>2.174004273923225</v>
      </c>
      <c r="I23" s="1" t="s">
        <v>226</v>
      </c>
      <c r="J23" s="5" t="s">
        <v>12</v>
      </c>
    </row>
    <row r="24" spans="1:10" x14ac:dyDescent="0.25">
      <c r="A24" s="12" t="s">
        <v>1016</v>
      </c>
      <c r="B24" s="1" t="s">
        <v>1019</v>
      </c>
      <c r="C24" s="1" t="s">
        <v>1020</v>
      </c>
      <c r="D24" s="13">
        <v>4.4640335906041004</v>
      </c>
      <c r="E24" s="14">
        <v>5.8889479821181897E-7</v>
      </c>
      <c r="F24" s="17">
        <v>2.3082380979799302</v>
      </c>
      <c r="G24" s="18">
        <v>0.13333211148619101</v>
      </c>
      <c r="H24" s="6">
        <v>2.1557954926241703</v>
      </c>
      <c r="I24" s="1" t="s">
        <v>1021</v>
      </c>
      <c r="J24" s="5" t="s">
        <v>1017</v>
      </c>
    </row>
    <row r="25" spans="1:10" x14ac:dyDescent="0.25">
      <c r="A25" s="12" t="s">
        <v>730</v>
      </c>
      <c r="B25" s="1" t="s">
        <v>925</v>
      </c>
      <c r="C25" s="1" t="s">
        <v>926</v>
      </c>
      <c r="D25" s="13">
        <v>1.7205659980769601</v>
      </c>
      <c r="E25" s="14">
        <v>1.9100618227473999E-9</v>
      </c>
      <c r="F25" s="17">
        <v>-0.39502974549110198</v>
      </c>
      <c r="G25" s="18" t="s">
        <v>72</v>
      </c>
      <c r="H25" s="6">
        <v>2.1155957435680621</v>
      </c>
      <c r="I25" s="1"/>
      <c r="J25" s="5" t="s">
        <v>731</v>
      </c>
    </row>
    <row r="26" spans="1:10" x14ac:dyDescent="0.25">
      <c r="A26" s="12" t="s">
        <v>428</v>
      </c>
      <c r="B26" s="1" t="s">
        <v>537</v>
      </c>
      <c r="C26" s="1" t="s">
        <v>251</v>
      </c>
      <c r="D26" s="13">
        <v>1.8581996199215001</v>
      </c>
      <c r="E26" s="14">
        <v>4.7990393974077498E-2</v>
      </c>
      <c r="F26" s="17">
        <v>-0.18418184240782601</v>
      </c>
      <c r="G26" s="18">
        <v>0.63072323348973403</v>
      </c>
      <c r="H26" s="6">
        <v>2.0423814623293262</v>
      </c>
      <c r="I26" s="1" t="s">
        <v>535</v>
      </c>
      <c r="J26" s="5" t="s">
        <v>429</v>
      </c>
    </row>
    <row r="27" spans="1:10" x14ac:dyDescent="0.25">
      <c r="A27" s="12" t="s">
        <v>730</v>
      </c>
      <c r="B27" s="1" t="s">
        <v>985</v>
      </c>
      <c r="C27" s="1" t="s">
        <v>986</v>
      </c>
      <c r="D27" s="13">
        <v>1.9004694069869099</v>
      </c>
      <c r="E27" s="14">
        <v>3.0059476776836999E-4</v>
      </c>
      <c r="F27" s="17">
        <v>-4.0442525551630401E-2</v>
      </c>
      <c r="G27" s="18">
        <v>0.96738428128711795</v>
      </c>
      <c r="H27" s="6">
        <v>1.9409119325385402</v>
      </c>
      <c r="I27" s="1"/>
      <c r="J27" s="5" t="s">
        <v>731</v>
      </c>
    </row>
    <row r="28" spans="1:10" x14ac:dyDescent="0.25">
      <c r="A28" s="12" t="s">
        <v>11</v>
      </c>
      <c r="B28" s="1" t="s">
        <v>281</v>
      </c>
      <c r="C28" s="1" t="s">
        <v>282</v>
      </c>
      <c r="D28" s="13">
        <v>7.24908092410511</v>
      </c>
      <c r="E28" s="14">
        <v>1.16036933583506E-5</v>
      </c>
      <c r="F28" s="17">
        <v>5.3094516539601901</v>
      </c>
      <c r="G28" s="18">
        <v>0.13078946201271799</v>
      </c>
      <c r="H28" s="6">
        <v>1.9396292701449198</v>
      </c>
      <c r="I28" s="1" t="s">
        <v>283</v>
      </c>
      <c r="J28" s="5" t="s">
        <v>12</v>
      </c>
    </row>
    <row r="29" spans="1:10" x14ac:dyDescent="0.25">
      <c r="A29" s="12" t="s">
        <v>428</v>
      </c>
      <c r="B29" s="1" t="s">
        <v>723</v>
      </c>
      <c r="C29" s="1" t="s">
        <v>724</v>
      </c>
      <c r="D29" s="13">
        <v>6.5587765049700897</v>
      </c>
      <c r="E29" s="14">
        <v>7.14204375969671E-7</v>
      </c>
      <c r="F29" s="17">
        <v>4.85496463715603</v>
      </c>
      <c r="G29" s="18">
        <v>0.32241642540174797</v>
      </c>
      <c r="H29" s="6">
        <v>1.7038118678140597</v>
      </c>
      <c r="I29" s="1" t="s">
        <v>226</v>
      </c>
      <c r="J29" s="5" t="s">
        <v>429</v>
      </c>
    </row>
    <row r="30" spans="1:10" x14ac:dyDescent="0.25">
      <c r="A30" s="12" t="s">
        <v>11</v>
      </c>
      <c r="B30" s="1" t="s">
        <v>403</v>
      </c>
      <c r="C30" s="1"/>
      <c r="D30" s="13">
        <v>1.52550437283553</v>
      </c>
      <c r="E30" s="14">
        <v>9.7632941407667305E-5</v>
      </c>
      <c r="F30" s="17">
        <v>-0.15578671537414501</v>
      </c>
      <c r="G30" s="18">
        <v>0.82469318915077505</v>
      </c>
      <c r="H30" s="6">
        <v>1.681291088209675</v>
      </c>
      <c r="I30" s="1"/>
      <c r="J30" s="5" t="s">
        <v>12</v>
      </c>
    </row>
    <row r="31" spans="1:10" x14ac:dyDescent="0.25">
      <c r="A31" s="12" t="s">
        <v>11</v>
      </c>
      <c r="B31" s="1" t="s">
        <v>420</v>
      </c>
      <c r="C31" s="1" t="s">
        <v>421</v>
      </c>
      <c r="D31" s="13">
        <v>1.6569517221421599</v>
      </c>
      <c r="E31" s="14">
        <v>5.1538352105664703E-10</v>
      </c>
      <c r="F31" s="17">
        <v>1.44364341409237E-2</v>
      </c>
      <c r="G31" s="18">
        <v>0.98066283189858705</v>
      </c>
      <c r="H31" s="6">
        <v>1.6425152880012361</v>
      </c>
      <c r="I31" s="1"/>
      <c r="J31" s="5" t="s">
        <v>12</v>
      </c>
    </row>
    <row r="32" spans="1:10" x14ac:dyDescent="0.25">
      <c r="A32" s="12" t="s">
        <v>11</v>
      </c>
      <c r="B32" s="1" t="s">
        <v>310</v>
      </c>
      <c r="C32" s="1" t="s">
        <v>251</v>
      </c>
      <c r="D32" s="13">
        <v>2.0936061633007599</v>
      </c>
      <c r="E32" s="14">
        <v>3.3466001002703501E-7</v>
      </c>
      <c r="F32" s="17">
        <v>0.51959534073553404</v>
      </c>
      <c r="G32" s="18">
        <v>0.39720216356225302</v>
      </c>
      <c r="H32" s="6">
        <v>1.5740108225652258</v>
      </c>
      <c r="I32" s="1" t="s">
        <v>311</v>
      </c>
      <c r="J32" s="5" t="s">
        <v>12</v>
      </c>
    </row>
    <row r="33" spans="1:10" x14ac:dyDescent="0.25">
      <c r="A33" s="12" t="s">
        <v>1016</v>
      </c>
      <c r="B33" s="1" t="s">
        <v>1045</v>
      </c>
      <c r="C33" s="1" t="s">
        <v>999</v>
      </c>
      <c r="D33" s="13">
        <v>2.74524981803668</v>
      </c>
      <c r="E33" s="14">
        <v>7.8320378397876595E-9</v>
      </c>
      <c r="F33" s="17">
        <v>1.4054505025096999</v>
      </c>
      <c r="G33" s="18">
        <v>0.117854352665919</v>
      </c>
      <c r="H33" s="6">
        <v>1.3397993155269801</v>
      </c>
      <c r="I33" s="1" t="s">
        <v>870</v>
      </c>
      <c r="J33" s="5" t="s">
        <v>1017</v>
      </c>
    </row>
    <row r="34" spans="1:10" x14ac:dyDescent="0.25">
      <c r="A34" s="12" t="s">
        <v>1016</v>
      </c>
      <c r="B34" s="1" t="s">
        <v>1028</v>
      </c>
      <c r="C34" s="1" t="s">
        <v>1029</v>
      </c>
      <c r="D34" s="13">
        <v>1.4225068189533601</v>
      </c>
      <c r="E34" s="14">
        <v>5.37255727649966E-3</v>
      </c>
      <c r="F34" s="17">
        <v>9.4584765995485695E-2</v>
      </c>
      <c r="G34" s="18">
        <v>0.88516327935860295</v>
      </c>
      <c r="H34" s="6">
        <v>1.3279220529578744</v>
      </c>
      <c r="I34" s="1"/>
      <c r="J34" s="5" t="s">
        <v>1017</v>
      </c>
    </row>
    <row r="35" spans="1:10" x14ac:dyDescent="0.25">
      <c r="A35" s="12" t="s">
        <v>11</v>
      </c>
      <c r="B35" s="1" t="s">
        <v>259</v>
      </c>
      <c r="C35" s="1"/>
      <c r="D35" s="13">
        <v>1.0306160536520901</v>
      </c>
      <c r="E35" s="14">
        <v>2.16871374973003E-2</v>
      </c>
      <c r="F35" s="17">
        <v>-0.26260773151699301</v>
      </c>
      <c r="G35" s="18">
        <v>0.66622031205844401</v>
      </c>
      <c r="H35" s="6">
        <v>1.2932237851690831</v>
      </c>
      <c r="I35" s="1"/>
      <c r="J35" s="5" t="s">
        <v>12</v>
      </c>
    </row>
    <row r="36" spans="1:10" x14ac:dyDescent="0.25">
      <c r="A36" s="12" t="s">
        <v>1016</v>
      </c>
      <c r="B36" s="1" t="s">
        <v>1390</v>
      </c>
      <c r="C36" s="1" t="s">
        <v>156</v>
      </c>
      <c r="D36" s="13">
        <v>1.47241756749363</v>
      </c>
      <c r="E36" s="14">
        <v>1.1440456509620501E-3</v>
      </c>
      <c r="F36" s="17">
        <v>0.18258453499614</v>
      </c>
      <c r="G36" s="18">
        <v>0.85112016597576301</v>
      </c>
      <c r="H36" s="6">
        <v>1.28983303249749</v>
      </c>
      <c r="I36" s="1" t="s">
        <v>146</v>
      </c>
      <c r="J36" s="5" t="s">
        <v>1017</v>
      </c>
    </row>
    <row r="37" spans="1:10" x14ac:dyDescent="0.25">
      <c r="A37" s="12" t="s">
        <v>1016</v>
      </c>
      <c r="B37" s="1" t="s">
        <v>1026</v>
      </c>
      <c r="C37" s="1"/>
      <c r="D37" s="13">
        <v>1.01061427738189</v>
      </c>
      <c r="E37" s="14">
        <v>9.7868596492278197E-5</v>
      </c>
      <c r="F37" s="17">
        <v>-0.16325192795028401</v>
      </c>
      <c r="G37" s="18">
        <v>0.50784338740244905</v>
      </c>
      <c r="H37" s="6">
        <v>1.173866205332174</v>
      </c>
      <c r="I37" s="1"/>
      <c r="J37" s="5" t="s">
        <v>1017</v>
      </c>
    </row>
    <row r="38" spans="1:10" x14ac:dyDescent="0.25">
      <c r="A38" s="12" t="s">
        <v>1016</v>
      </c>
      <c r="B38" s="1" t="s">
        <v>1213</v>
      </c>
      <c r="C38" s="1" t="s">
        <v>1214</v>
      </c>
      <c r="D38" s="13">
        <v>5.6316718972109303</v>
      </c>
      <c r="E38" s="14">
        <v>2.8881035487523998E-3</v>
      </c>
      <c r="F38" s="17">
        <v>6.78011468134304</v>
      </c>
      <c r="G38" s="18" t="s">
        <v>72</v>
      </c>
      <c r="H38" s="6">
        <v>1.1484427841321097</v>
      </c>
      <c r="I38" s="1"/>
      <c r="J38" s="5" t="s">
        <v>1017</v>
      </c>
    </row>
    <row r="39" spans="1:10" x14ac:dyDescent="0.25">
      <c r="A39" s="12" t="s">
        <v>1016</v>
      </c>
      <c r="B39" s="1" t="s">
        <v>1523</v>
      </c>
      <c r="C39" s="1" t="s">
        <v>1524</v>
      </c>
      <c r="D39" s="13">
        <v>1.1013881195681701</v>
      </c>
      <c r="E39" s="14">
        <v>7.7257352945097699E-3</v>
      </c>
      <c r="F39" s="17">
        <v>0.15128257358653899</v>
      </c>
      <c r="G39" s="18">
        <v>0.85020804667355698</v>
      </c>
      <c r="H39" s="6">
        <v>0.95010554598163111</v>
      </c>
      <c r="I39" s="1"/>
      <c r="J39" s="5" t="s">
        <v>1017</v>
      </c>
    </row>
    <row r="40" spans="1:10" x14ac:dyDescent="0.25">
      <c r="A40" s="12" t="s">
        <v>1016</v>
      </c>
      <c r="B40" s="1" t="s">
        <v>1370</v>
      </c>
      <c r="C40" s="1" t="s">
        <v>1371</v>
      </c>
      <c r="D40" s="13">
        <v>1.2894736727248599</v>
      </c>
      <c r="E40" s="14">
        <v>3.85200468586415E-2</v>
      </c>
      <c r="F40" s="17">
        <v>0.35028593557231202</v>
      </c>
      <c r="G40" s="18">
        <v>0.51472828173585705</v>
      </c>
      <c r="H40" s="6">
        <v>0.93918773715254789</v>
      </c>
      <c r="I40" s="1" t="s">
        <v>1253</v>
      </c>
      <c r="J40" s="5" t="s">
        <v>1017</v>
      </c>
    </row>
    <row r="41" spans="1:10" x14ac:dyDescent="0.25">
      <c r="A41" s="12" t="s">
        <v>1016</v>
      </c>
      <c r="B41" s="1" t="s">
        <v>1328</v>
      </c>
      <c r="C41" s="1" t="s">
        <v>1329</v>
      </c>
      <c r="D41" s="13">
        <v>4.9473836005394602</v>
      </c>
      <c r="E41" s="14">
        <v>2.1363485399665702E-5</v>
      </c>
      <c r="F41" s="17">
        <v>5.8658429374752199</v>
      </c>
      <c r="G41" s="18">
        <v>5.6125170646093403E-2</v>
      </c>
      <c r="H41" s="6">
        <v>0.91845933693575965</v>
      </c>
      <c r="I41" s="1" t="s">
        <v>694</v>
      </c>
      <c r="J41" s="5" t="s">
        <v>1017</v>
      </c>
    </row>
    <row r="42" spans="1:10" x14ac:dyDescent="0.25">
      <c r="A42" s="12" t="s">
        <v>1016</v>
      </c>
      <c r="B42" s="1" t="s">
        <v>1229</v>
      </c>
      <c r="C42" s="1" t="s">
        <v>156</v>
      </c>
      <c r="D42" s="13">
        <v>1.16956699192113</v>
      </c>
      <c r="E42" s="14">
        <v>2.2217986612670499E-3</v>
      </c>
      <c r="F42" s="17">
        <v>0.348533448095106</v>
      </c>
      <c r="G42" s="18">
        <v>0.264510427555601</v>
      </c>
      <c r="H42" s="6">
        <v>0.821033543826024</v>
      </c>
      <c r="I42" s="1" t="s">
        <v>96</v>
      </c>
      <c r="J42" s="5" t="s">
        <v>1017</v>
      </c>
    </row>
    <row r="43" spans="1:10" x14ac:dyDescent="0.25">
      <c r="A43" s="12" t="s">
        <v>730</v>
      </c>
      <c r="B43" s="1" t="s">
        <v>894</v>
      </c>
      <c r="C43" s="1" t="s">
        <v>895</v>
      </c>
      <c r="D43" s="13">
        <v>1.32343214383144</v>
      </c>
      <c r="E43" s="14">
        <v>1.73377683679292E-4</v>
      </c>
      <c r="F43" s="17">
        <v>0.51814969643457398</v>
      </c>
      <c r="G43" s="18">
        <v>0.80817813272118999</v>
      </c>
      <c r="H43" s="6">
        <v>0.80528244739686605</v>
      </c>
      <c r="I43" s="1"/>
      <c r="J43" s="5" t="s">
        <v>731</v>
      </c>
    </row>
    <row r="44" spans="1:10" x14ac:dyDescent="0.25">
      <c r="A44" s="12" t="s">
        <v>1016</v>
      </c>
      <c r="B44" s="1" t="s">
        <v>1482</v>
      </c>
      <c r="C44" s="1" t="s">
        <v>1483</v>
      </c>
      <c r="D44" s="13">
        <v>1.37676547851674</v>
      </c>
      <c r="E44" s="14">
        <v>2.1351211431902099E-3</v>
      </c>
      <c r="F44" s="17">
        <v>0.77125572573370604</v>
      </c>
      <c r="G44" s="18">
        <v>6.1203985976545902E-2</v>
      </c>
      <c r="H44" s="6">
        <v>0.60550975278303398</v>
      </c>
      <c r="I44" s="1" t="s">
        <v>1484</v>
      </c>
      <c r="J44" s="5" t="s">
        <v>1017</v>
      </c>
    </row>
    <row r="45" spans="1:10" x14ac:dyDescent="0.25">
      <c r="A45" s="12" t="s">
        <v>1016</v>
      </c>
      <c r="B45" s="1" t="s">
        <v>1278</v>
      </c>
      <c r="C45" s="1" t="s">
        <v>1279</v>
      </c>
      <c r="D45" s="13">
        <v>1.3654220702439801</v>
      </c>
      <c r="E45" s="14">
        <v>2.85419696657352E-2</v>
      </c>
      <c r="F45" s="17">
        <v>0.86321495978135798</v>
      </c>
      <c r="G45" s="18">
        <v>9.8356590549388501E-2</v>
      </c>
      <c r="H45" s="6">
        <v>0.50220711046262212</v>
      </c>
      <c r="I45" s="1"/>
      <c r="J45" s="5" t="s">
        <v>1017</v>
      </c>
    </row>
    <row r="46" spans="1:10" x14ac:dyDescent="0.25">
      <c r="A46" s="12" t="s">
        <v>428</v>
      </c>
      <c r="B46" s="1" t="s">
        <v>588</v>
      </c>
      <c r="C46" s="1" t="s">
        <v>589</v>
      </c>
      <c r="D46" s="13">
        <v>1.13062414705202</v>
      </c>
      <c r="E46" s="14">
        <v>4.0275614633452E-2</v>
      </c>
      <c r="F46" s="17">
        <v>0.78470209217495501</v>
      </c>
      <c r="G46" s="18">
        <v>5.9701418630082499E-2</v>
      </c>
      <c r="H46" s="6">
        <v>0.34592205487706496</v>
      </c>
      <c r="I46" s="1" t="s">
        <v>590</v>
      </c>
      <c r="J46" s="5" t="s">
        <v>429</v>
      </c>
    </row>
    <row r="47" spans="1:10" x14ac:dyDescent="0.25">
      <c r="A47" s="12" t="s">
        <v>1016</v>
      </c>
      <c r="B47" s="1" t="s">
        <v>1381</v>
      </c>
      <c r="C47" s="1" t="s">
        <v>349</v>
      </c>
      <c r="D47" s="13">
        <v>2.01406411144688</v>
      </c>
      <c r="E47" s="14">
        <v>3.4093974972199799E-2</v>
      </c>
      <c r="F47" s="17">
        <v>2.3443732921548701</v>
      </c>
      <c r="G47" s="18">
        <v>0.227994317511971</v>
      </c>
      <c r="H47" s="6">
        <v>0.33030918070799009</v>
      </c>
      <c r="I47" s="1" t="s">
        <v>1382</v>
      </c>
      <c r="J47" s="5" t="s">
        <v>1017</v>
      </c>
    </row>
    <row r="48" spans="1:10" x14ac:dyDescent="0.25">
      <c r="A48" s="12" t="s">
        <v>1016</v>
      </c>
      <c r="B48" s="1" t="s">
        <v>1465</v>
      </c>
      <c r="C48" s="1" t="s">
        <v>1466</v>
      </c>
      <c r="D48" s="13">
        <v>1.1378433606507601</v>
      </c>
      <c r="E48" s="14">
        <v>1.1346863245570199E-6</v>
      </c>
      <c r="F48" s="17">
        <v>0.83463496090024902</v>
      </c>
      <c r="G48" s="18">
        <v>3.5763218146978599E-3</v>
      </c>
      <c r="H48" s="6">
        <v>0.30320839975051106</v>
      </c>
      <c r="I48" s="1" t="s">
        <v>1467</v>
      </c>
      <c r="J48" s="5" t="s">
        <v>1017</v>
      </c>
    </row>
    <row r="49" spans="1:10" x14ac:dyDescent="0.25">
      <c r="A49" s="12" t="s">
        <v>428</v>
      </c>
      <c r="B49" s="1" t="s">
        <v>480</v>
      </c>
      <c r="C49" s="1" t="s">
        <v>103</v>
      </c>
      <c r="D49" s="13">
        <v>1.0292000165431701</v>
      </c>
      <c r="E49" s="14">
        <v>1.7235526599654899E-4</v>
      </c>
      <c r="F49" s="17">
        <v>0.80428716946848999</v>
      </c>
      <c r="G49" s="18">
        <v>3.6031479449007503E-2</v>
      </c>
      <c r="H49" s="6">
        <v>0.22491284707468007</v>
      </c>
      <c r="I49" s="1" t="s">
        <v>481</v>
      </c>
      <c r="J49" s="5" t="s">
        <v>429</v>
      </c>
    </row>
    <row r="50" spans="1:10" x14ac:dyDescent="0.25">
      <c r="A50" s="12" t="s">
        <v>1016</v>
      </c>
      <c r="B50" s="1" t="s">
        <v>1129</v>
      </c>
      <c r="C50" s="1" t="s">
        <v>1130</v>
      </c>
      <c r="D50" s="13">
        <v>1.06829643345509</v>
      </c>
      <c r="E50" s="14">
        <v>1.7316878517831299E-3</v>
      </c>
      <c r="F50" s="17">
        <v>0.86299830063290695</v>
      </c>
      <c r="G50" s="18">
        <v>7.8576017311672903E-5</v>
      </c>
      <c r="H50" s="6">
        <v>0.20529813282218301</v>
      </c>
      <c r="I50" s="1" t="s">
        <v>55</v>
      </c>
      <c r="J50" s="5" t="s">
        <v>1017</v>
      </c>
    </row>
    <row r="51" spans="1:10" x14ac:dyDescent="0.25">
      <c r="A51" s="12" t="s">
        <v>1016</v>
      </c>
      <c r="B51" s="1" t="s">
        <v>1519</v>
      </c>
      <c r="C51" s="1" t="s">
        <v>1520</v>
      </c>
      <c r="D51" s="13">
        <v>1.0048169252456101</v>
      </c>
      <c r="E51" s="14">
        <v>1.8951548182065299E-2</v>
      </c>
      <c r="F51" s="17">
        <v>0.84844291957678497</v>
      </c>
      <c r="G51" s="18">
        <v>0.17932797504619899</v>
      </c>
      <c r="H51" s="6">
        <v>0.15637400566882509</v>
      </c>
      <c r="I51" s="1" t="s">
        <v>99</v>
      </c>
      <c r="J51" s="5" t="s">
        <v>1017</v>
      </c>
    </row>
    <row r="52" spans="1:10" x14ac:dyDescent="0.25">
      <c r="A52" s="12" t="s">
        <v>1016</v>
      </c>
      <c r="B52" s="1" t="s">
        <v>1098</v>
      </c>
      <c r="C52" s="1"/>
      <c r="D52" s="13">
        <v>1.1640630752571199</v>
      </c>
      <c r="E52" s="14">
        <v>4.4762792711385099E-2</v>
      </c>
      <c r="F52" s="17">
        <v>1.3117879903216301</v>
      </c>
      <c r="G52" s="18">
        <v>0.26567572955329</v>
      </c>
      <c r="H52" s="6">
        <v>0.14772491506451013</v>
      </c>
      <c r="I52" s="1"/>
      <c r="J52" s="5" t="s">
        <v>1017</v>
      </c>
    </row>
    <row r="53" spans="1:10" x14ac:dyDescent="0.25">
      <c r="A53" s="12" t="s">
        <v>11</v>
      </c>
      <c r="B53" s="1" t="s">
        <v>180</v>
      </c>
      <c r="C53" s="1" t="s">
        <v>181</v>
      </c>
      <c r="D53" s="17" t="s">
        <v>72</v>
      </c>
      <c r="E53" s="18" t="s">
        <v>72</v>
      </c>
      <c r="F53" s="13">
        <v>5.2997257909241204</v>
      </c>
      <c r="G53" s="14">
        <v>4.3832455358778798E-2</v>
      </c>
      <c r="H53" s="6" t="s">
        <v>1541</v>
      </c>
      <c r="I53" s="1"/>
      <c r="J53" s="5" t="s">
        <v>12</v>
      </c>
    </row>
    <row r="54" spans="1:10" x14ac:dyDescent="0.25">
      <c r="A54" s="12" t="s">
        <v>428</v>
      </c>
      <c r="B54" s="1" t="s">
        <v>564</v>
      </c>
      <c r="C54" s="1" t="s">
        <v>43</v>
      </c>
      <c r="D54" s="17" t="s">
        <v>72</v>
      </c>
      <c r="E54" s="18" t="s">
        <v>72</v>
      </c>
      <c r="F54" s="13">
        <v>3.6576131233091602</v>
      </c>
      <c r="G54" s="14">
        <v>3.69867669561252E-3</v>
      </c>
      <c r="H54" s="6" t="s">
        <v>1541</v>
      </c>
      <c r="I54" s="1"/>
      <c r="J54" s="5" t="s">
        <v>429</v>
      </c>
    </row>
    <row r="55" spans="1:10" x14ac:dyDescent="0.25">
      <c r="A55" s="12" t="s">
        <v>11</v>
      </c>
      <c r="B55" s="1" t="s">
        <v>70</v>
      </c>
      <c r="C55" s="1" t="s">
        <v>71</v>
      </c>
      <c r="D55" s="17">
        <v>-2.9624251818628502</v>
      </c>
      <c r="E55" s="18" t="s">
        <v>72</v>
      </c>
      <c r="F55" s="13">
        <v>7.5184200682753897</v>
      </c>
      <c r="G55" s="14">
        <v>6.0721377779114601E-3</v>
      </c>
      <c r="H55" s="6">
        <v>10.480845250138239</v>
      </c>
      <c r="I55" s="1"/>
      <c r="J55" s="5" t="s">
        <v>12</v>
      </c>
    </row>
    <row r="56" spans="1:10" x14ac:dyDescent="0.25">
      <c r="A56" s="12" t="s">
        <v>1016</v>
      </c>
      <c r="B56" s="1" t="s">
        <v>1411</v>
      </c>
      <c r="C56" s="1" t="s">
        <v>1412</v>
      </c>
      <c r="D56" s="17">
        <v>-0.53298004328243598</v>
      </c>
      <c r="E56" s="18">
        <v>0.73802987688462995</v>
      </c>
      <c r="F56" s="13">
        <v>8.6626639597074693</v>
      </c>
      <c r="G56" s="14">
        <v>2.0393702853356299E-10</v>
      </c>
      <c r="H56" s="6">
        <v>9.1956440029899049</v>
      </c>
      <c r="I56" s="1"/>
      <c r="J56" s="5" t="s">
        <v>1017</v>
      </c>
    </row>
    <row r="57" spans="1:10" x14ac:dyDescent="0.25">
      <c r="A57" s="12" t="s">
        <v>1016</v>
      </c>
      <c r="B57" s="1" t="s">
        <v>1363</v>
      </c>
      <c r="C57" s="1" t="s">
        <v>338</v>
      </c>
      <c r="D57" s="17">
        <v>-0.53321806485948198</v>
      </c>
      <c r="E57" s="18">
        <v>0.89451468749081098</v>
      </c>
      <c r="F57" s="13">
        <v>7.5471122094285299</v>
      </c>
      <c r="G57" s="14">
        <v>7.6633266506604696E-7</v>
      </c>
      <c r="H57" s="6">
        <v>8.0803302742880128</v>
      </c>
      <c r="I57" s="1" t="s">
        <v>339</v>
      </c>
      <c r="J57" s="5" t="s">
        <v>1017</v>
      </c>
    </row>
    <row r="58" spans="1:10" x14ac:dyDescent="0.25">
      <c r="A58" s="12" t="s">
        <v>428</v>
      </c>
      <c r="B58" s="1" t="s">
        <v>616</v>
      </c>
      <c r="C58" s="1" t="s">
        <v>617</v>
      </c>
      <c r="D58" s="17">
        <v>-1.24683851861572</v>
      </c>
      <c r="E58" s="18">
        <v>0.47421682914764901</v>
      </c>
      <c r="F58" s="13">
        <v>4.2292776288311904</v>
      </c>
      <c r="G58" s="14">
        <v>5.2960324148310501E-6</v>
      </c>
      <c r="H58" s="6">
        <v>5.4761161474469109</v>
      </c>
      <c r="I58" s="1"/>
      <c r="J58" s="5" t="s">
        <v>429</v>
      </c>
    </row>
    <row r="59" spans="1:10" x14ac:dyDescent="0.25">
      <c r="A59" s="12" t="s">
        <v>1016</v>
      </c>
      <c r="B59" s="1" t="s">
        <v>1474</v>
      </c>
      <c r="C59" s="1" t="s">
        <v>1475</v>
      </c>
      <c r="D59" s="17">
        <v>-2.5610787620284601</v>
      </c>
      <c r="E59" s="18">
        <v>0.39754650958522098</v>
      </c>
      <c r="F59" s="13">
        <v>2.8197523343720299</v>
      </c>
      <c r="G59" s="14">
        <v>6.7906401925446102E-3</v>
      </c>
      <c r="H59" s="6">
        <v>5.38083109640049</v>
      </c>
      <c r="I59" s="1" t="s">
        <v>96</v>
      </c>
      <c r="J59" s="5" t="s">
        <v>1017</v>
      </c>
    </row>
    <row r="60" spans="1:10" x14ac:dyDescent="0.25">
      <c r="A60" s="12" t="s">
        <v>428</v>
      </c>
      <c r="B60" s="1" t="s">
        <v>591</v>
      </c>
      <c r="C60" s="1" t="s">
        <v>592</v>
      </c>
      <c r="D60" s="17">
        <v>0.45517842896638699</v>
      </c>
      <c r="E60" s="18">
        <v>0.69973269225881696</v>
      </c>
      <c r="F60" s="13">
        <v>5.4952101197487799</v>
      </c>
      <c r="G60" s="14">
        <v>8.5078944637285394E-8</v>
      </c>
      <c r="H60" s="6">
        <v>5.040031690782393</v>
      </c>
      <c r="I60" s="1" t="s">
        <v>153</v>
      </c>
      <c r="J60" s="5" t="s">
        <v>429</v>
      </c>
    </row>
    <row r="61" spans="1:10" x14ac:dyDescent="0.25">
      <c r="A61" s="12" t="s">
        <v>11</v>
      </c>
      <c r="B61" s="1" t="s">
        <v>25</v>
      </c>
      <c r="C61" s="1" t="s">
        <v>26</v>
      </c>
      <c r="D61" s="17">
        <v>0.98446093076934904</v>
      </c>
      <c r="E61" s="18">
        <v>0.73763907439265697</v>
      </c>
      <c r="F61" s="13">
        <v>5.8752021333209496</v>
      </c>
      <c r="G61" s="14">
        <v>1.2888344885898699E-2</v>
      </c>
      <c r="H61" s="6">
        <v>4.8907412025516006</v>
      </c>
      <c r="I61" s="1"/>
      <c r="J61" s="5" t="s">
        <v>12</v>
      </c>
    </row>
    <row r="62" spans="1:10" x14ac:dyDescent="0.25">
      <c r="A62" s="12" t="s">
        <v>1016</v>
      </c>
      <c r="B62" s="1" t="s">
        <v>1326</v>
      </c>
      <c r="C62" s="1" t="s">
        <v>1327</v>
      </c>
      <c r="D62" s="17">
        <v>-5.3467678621291204E-3</v>
      </c>
      <c r="E62" s="18">
        <v>0.99578596301095101</v>
      </c>
      <c r="F62" s="13">
        <v>4.7887237146754797</v>
      </c>
      <c r="G62" s="14">
        <v>3.1362227865797502E-5</v>
      </c>
      <c r="H62" s="6">
        <v>4.7940704825376086</v>
      </c>
      <c r="I62" s="1" t="s">
        <v>166</v>
      </c>
      <c r="J62" s="5" t="s">
        <v>1017</v>
      </c>
    </row>
    <row r="63" spans="1:10" x14ac:dyDescent="0.25">
      <c r="A63" s="12" t="s">
        <v>11</v>
      </c>
      <c r="B63" s="1" t="s">
        <v>178</v>
      </c>
      <c r="C63" s="1" t="s">
        <v>179</v>
      </c>
      <c r="D63" s="17">
        <v>-1.08622131334922</v>
      </c>
      <c r="E63" s="18">
        <v>0.38167195386068498</v>
      </c>
      <c r="F63" s="13">
        <v>3.4650511817345202</v>
      </c>
      <c r="G63" s="14">
        <v>9.6649990754661793E-9</v>
      </c>
      <c r="H63" s="6">
        <v>4.5512724950837402</v>
      </c>
      <c r="I63" s="1"/>
      <c r="J63" s="5" t="s">
        <v>12</v>
      </c>
    </row>
    <row r="64" spans="1:10" x14ac:dyDescent="0.25">
      <c r="A64" s="12" t="s">
        <v>1016</v>
      </c>
      <c r="B64" s="1" t="s">
        <v>1462</v>
      </c>
      <c r="C64" s="1" t="s">
        <v>673</v>
      </c>
      <c r="D64" s="17">
        <v>0.76155185214568499</v>
      </c>
      <c r="E64" s="18">
        <v>8.1238120394903898E-2</v>
      </c>
      <c r="F64" s="13">
        <v>5.0081898285399697</v>
      </c>
      <c r="G64" s="14">
        <v>3.6426551575680203E-24</v>
      </c>
      <c r="H64" s="6">
        <v>4.2466379763942843</v>
      </c>
      <c r="I64" s="1" t="s">
        <v>674</v>
      </c>
      <c r="J64" s="5" t="s">
        <v>1017</v>
      </c>
    </row>
    <row r="65" spans="1:10" x14ac:dyDescent="0.25">
      <c r="A65" s="12" t="s">
        <v>730</v>
      </c>
      <c r="B65" s="1" t="s">
        <v>956</v>
      </c>
      <c r="C65" s="1" t="s">
        <v>957</v>
      </c>
      <c r="D65" s="17">
        <v>2.5044698349546999</v>
      </c>
      <c r="E65" s="18" t="s">
        <v>72</v>
      </c>
      <c r="F65" s="13">
        <v>6.5936345737792399</v>
      </c>
      <c r="G65" s="14">
        <v>2.4913628338879199E-2</v>
      </c>
      <c r="H65" s="6">
        <v>4.0891647388245396</v>
      </c>
      <c r="I65" s="1" t="s">
        <v>177</v>
      </c>
      <c r="J65" s="5" t="s">
        <v>731</v>
      </c>
    </row>
    <row r="66" spans="1:10" x14ac:dyDescent="0.25">
      <c r="A66" s="12" t="s">
        <v>428</v>
      </c>
      <c r="B66" s="1" t="s">
        <v>538</v>
      </c>
      <c r="C66" s="1" t="s">
        <v>539</v>
      </c>
      <c r="D66" s="17">
        <v>0.156685616944161</v>
      </c>
      <c r="E66" s="18">
        <v>0.90168304869620097</v>
      </c>
      <c r="F66" s="13">
        <v>3.9997738397062799</v>
      </c>
      <c r="G66" s="14">
        <v>5.1600292422625799E-7</v>
      </c>
      <c r="H66" s="6">
        <v>3.8430882227621188</v>
      </c>
      <c r="I66" s="1"/>
      <c r="J66" s="5" t="s">
        <v>429</v>
      </c>
    </row>
    <row r="67" spans="1:10" x14ac:dyDescent="0.25">
      <c r="A67" s="12" t="s">
        <v>428</v>
      </c>
      <c r="B67" s="1" t="s">
        <v>721</v>
      </c>
      <c r="C67" s="1" t="s">
        <v>722</v>
      </c>
      <c r="D67" s="17">
        <v>-0.62397448612850004</v>
      </c>
      <c r="E67" s="18">
        <v>0.81281323187812504</v>
      </c>
      <c r="F67" s="13">
        <v>3.14472907978086</v>
      </c>
      <c r="G67" s="14">
        <v>5.4380656420580601E-3</v>
      </c>
      <c r="H67" s="6">
        <v>3.7687035659093602</v>
      </c>
      <c r="I67" s="1" t="s">
        <v>123</v>
      </c>
      <c r="J67" s="5" t="s">
        <v>429</v>
      </c>
    </row>
    <row r="68" spans="1:10" x14ac:dyDescent="0.25">
      <c r="A68" s="12" t="s">
        <v>11</v>
      </c>
      <c r="B68" s="1" t="s">
        <v>330</v>
      </c>
      <c r="C68" s="1" t="s">
        <v>331</v>
      </c>
      <c r="D68" s="17">
        <v>3.6397090232048899</v>
      </c>
      <c r="E68" s="18" t="s">
        <v>72</v>
      </c>
      <c r="F68" s="13">
        <v>7.3308589592678599</v>
      </c>
      <c r="G68" s="14">
        <v>4.1376320278462702E-4</v>
      </c>
      <c r="H68" s="6">
        <v>3.69114993606297</v>
      </c>
      <c r="I68" s="1"/>
      <c r="J68" s="5" t="s">
        <v>12</v>
      </c>
    </row>
    <row r="69" spans="1:10" x14ac:dyDescent="0.25">
      <c r="A69" s="12" t="s">
        <v>11</v>
      </c>
      <c r="B69" s="1" t="s">
        <v>356</v>
      </c>
      <c r="C69" s="1" t="s">
        <v>357</v>
      </c>
      <c r="D69" s="17">
        <v>0.24458145840194001</v>
      </c>
      <c r="E69" s="18">
        <v>0.90574348677297301</v>
      </c>
      <c r="F69" s="13">
        <v>3.7381060133459898</v>
      </c>
      <c r="G69" s="14">
        <v>8.9800147349330092E-6</v>
      </c>
      <c r="H69" s="6">
        <v>3.4935245549440497</v>
      </c>
      <c r="I69" s="1"/>
      <c r="J69" s="5" t="s">
        <v>12</v>
      </c>
    </row>
    <row r="70" spans="1:10" x14ac:dyDescent="0.25">
      <c r="A70" s="12" t="s">
        <v>1016</v>
      </c>
      <c r="B70" s="1" t="s">
        <v>1399</v>
      </c>
      <c r="C70" s="1" t="s">
        <v>43</v>
      </c>
      <c r="D70" s="17">
        <v>0.95624493998023996</v>
      </c>
      <c r="E70" s="18">
        <v>0.244543218456234</v>
      </c>
      <c r="F70" s="13">
        <v>4.2865785975733104</v>
      </c>
      <c r="G70" s="14">
        <v>1.6902267743144101E-7</v>
      </c>
      <c r="H70" s="6">
        <v>3.3303336575930702</v>
      </c>
      <c r="I70" s="1"/>
      <c r="J70" s="5" t="s">
        <v>1017</v>
      </c>
    </row>
    <row r="71" spans="1:10" x14ac:dyDescent="0.25">
      <c r="A71" s="12" t="s">
        <v>11</v>
      </c>
      <c r="B71" s="1" t="s">
        <v>132</v>
      </c>
      <c r="C71" s="1" t="s">
        <v>133</v>
      </c>
      <c r="D71" s="17">
        <v>1.3125838701827</v>
      </c>
      <c r="E71" s="18" t="s">
        <v>72</v>
      </c>
      <c r="F71" s="13">
        <v>4.5294810393366696</v>
      </c>
      <c r="G71" s="14">
        <v>2.79393800019123E-3</v>
      </c>
      <c r="H71" s="6">
        <v>3.2168971691539694</v>
      </c>
      <c r="I71" s="1" t="s">
        <v>134</v>
      </c>
      <c r="J71" s="5" t="s">
        <v>12</v>
      </c>
    </row>
    <row r="72" spans="1:10" x14ac:dyDescent="0.25">
      <c r="A72" s="12" t="s">
        <v>11</v>
      </c>
      <c r="B72" s="1" t="s">
        <v>27</v>
      </c>
      <c r="C72" s="1" t="s">
        <v>28</v>
      </c>
      <c r="D72" s="17">
        <v>0.31656949733848999</v>
      </c>
      <c r="E72" s="18">
        <v>0.61132070557116303</v>
      </c>
      <c r="F72" s="13">
        <v>3.4967053593156798</v>
      </c>
      <c r="G72" s="14">
        <v>6.5366957759451996E-14</v>
      </c>
      <c r="H72" s="6">
        <v>3.18013586197719</v>
      </c>
      <c r="I72" s="1"/>
      <c r="J72" s="5" t="s">
        <v>12</v>
      </c>
    </row>
    <row r="73" spans="1:10" x14ac:dyDescent="0.25">
      <c r="A73" s="12" t="s">
        <v>428</v>
      </c>
      <c r="B73" s="1" t="s">
        <v>677</v>
      </c>
      <c r="C73" s="1" t="s">
        <v>678</v>
      </c>
      <c r="D73" s="17">
        <v>-5.0563818745507798E-2</v>
      </c>
      <c r="E73" s="18">
        <v>0.96239713184957598</v>
      </c>
      <c r="F73" s="13">
        <v>3.08817138553569</v>
      </c>
      <c r="G73" s="14">
        <v>2.6867167404484801E-19</v>
      </c>
      <c r="H73" s="6">
        <v>3.1387352042811978</v>
      </c>
      <c r="I73" s="1" t="s">
        <v>137</v>
      </c>
      <c r="J73" s="5" t="s">
        <v>429</v>
      </c>
    </row>
    <row r="74" spans="1:10" x14ac:dyDescent="0.25">
      <c r="A74" s="12" t="s">
        <v>428</v>
      </c>
      <c r="B74" s="1" t="s">
        <v>450</v>
      </c>
      <c r="C74" s="1"/>
      <c r="D74" s="17">
        <v>-0.22516476204540001</v>
      </c>
      <c r="E74" s="18">
        <v>0.70854686750704798</v>
      </c>
      <c r="F74" s="13">
        <v>2.6075971693866902</v>
      </c>
      <c r="G74" s="14">
        <v>1.30778049393385E-23</v>
      </c>
      <c r="H74" s="6">
        <v>2.8327619314320902</v>
      </c>
      <c r="I74" s="1"/>
      <c r="J74" s="5" t="s">
        <v>429</v>
      </c>
    </row>
    <row r="75" spans="1:10" x14ac:dyDescent="0.25">
      <c r="A75" s="12" t="s">
        <v>428</v>
      </c>
      <c r="B75" s="1" t="s">
        <v>728</v>
      </c>
      <c r="C75" s="1"/>
      <c r="D75" s="17">
        <v>0.89103714988192595</v>
      </c>
      <c r="E75" s="18">
        <v>1.10840135598099E-2</v>
      </c>
      <c r="F75" s="13">
        <v>3.65080147345089</v>
      </c>
      <c r="G75" s="14">
        <v>1.34558407852557E-9</v>
      </c>
      <c r="H75" s="6">
        <v>2.7597643235689642</v>
      </c>
      <c r="I75" s="1"/>
      <c r="J75" s="5" t="s">
        <v>429</v>
      </c>
    </row>
    <row r="76" spans="1:10" x14ac:dyDescent="0.25">
      <c r="A76" s="12" t="s">
        <v>1016</v>
      </c>
      <c r="B76" s="1" t="s">
        <v>1451</v>
      </c>
      <c r="C76" s="1"/>
      <c r="D76" s="17">
        <v>0.473141153542669</v>
      </c>
      <c r="E76" s="18">
        <v>0.33648011207975198</v>
      </c>
      <c r="F76" s="13">
        <v>3.21430489604914</v>
      </c>
      <c r="G76" s="14">
        <v>2.9183837186388101E-33</v>
      </c>
      <c r="H76" s="6">
        <v>2.7411637425064712</v>
      </c>
      <c r="I76" s="1"/>
      <c r="J76" s="5" t="s">
        <v>1017</v>
      </c>
    </row>
    <row r="77" spans="1:10" x14ac:dyDescent="0.25">
      <c r="A77" s="12" t="s">
        <v>1016</v>
      </c>
      <c r="B77" s="1" t="s">
        <v>1435</v>
      </c>
      <c r="C77" s="1" t="s">
        <v>1436</v>
      </c>
      <c r="D77" s="17">
        <v>3.2540350354297498</v>
      </c>
      <c r="E77" s="18">
        <v>0.255562551241522</v>
      </c>
      <c r="F77" s="13">
        <v>5.9939476594976702</v>
      </c>
      <c r="G77" s="14">
        <v>1.29320579457376E-2</v>
      </c>
      <c r="H77" s="6">
        <v>2.7399126240679204</v>
      </c>
      <c r="I77" s="1"/>
      <c r="J77" s="5" t="s">
        <v>1017</v>
      </c>
    </row>
    <row r="78" spans="1:10" x14ac:dyDescent="0.25">
      <c r="A78" s="12" t="s">
        <v>428</v>
      </c>
      <c r="B78" s="1" t="s">
        <v>451</v>
      </c>
      <c r="C78" s="1"/>
      <c r="D78" s="17">
        <v>0.91467989634318903</v>
      </c>
      <c r="E78" s="18">
        <v>4.1457770307433299E-2</v>
      </c>
      <c r="F78" s="13">
        <v>3.6255601355010598</v>
      </c>
      <c r="G78" s="14">
        <v>4.4789015597783898E-26</v>
      </c>
      <c r="H78" s="6">
        <v>2.7108802391578708</v>
      </c>
      <c r="I78" s="1"/>
      <c r="J78" s="5" t="s">
        <v>429</v>
      </c>
    </row>
    <row r="79" spans="1:10" x14ac:dyDescent="0.25">
      <c r="A79" s="12" t="s">
        <v>11</v>
      </c>
      <c r="B79" s="1" t="s">
        <v>102</v>
      </c>
      <c r="C79" s="1" t="s">
        <v>103</v>
      </c>
      <c r="D79" s="17">
        <v>0.34333378806311898</v>
      </c>
      <c r="E79" s="18">
        <v>0.56897993831550897</v>
      </c>
      <c r="F79" s="13">
        <v>2.9671414480249201</v>
      </c>
      <c r="G79" s="14">
        <v>5.5665078191028399E-14</v>
      </c>
      <c r="H79" s="6">
        <v>2.623807659961801</v>
      </c>
      <c r="I79" s="1" t="s">
        <v>104</v>
      </c>
      <c r="J79" s="5" t="s">
        <v>12</v>
      </c>
    </row>
    <row r="80" spans="1:10" x14ac:dyDescent="0.25">
      <c r="A80" s="12" t="s">
        <v>1016</v>
      </c>
      <c r="B80" s="1" t="s">
        <v>1274</v>
      </c>
      <c r="C80" s="1" t="s">
        <v>251</v>
      </c>
      <c r="D80" s="17">
        <v>-0.90319138352613004</v>
      </c>
      <c r="E80" s="18">
        <v>2.3017021693550101E-3</v>
      </c>
      <c r="F80" s="13">
        <v>1.6738658016897701</v>
      </c>
      <c r="G80" s="14">
        <v>5.6681448747202397E-5</v>
      </c>
      <c r="H80" s="6">
        <v>2.5770571852159003</v>
      </c>
      <c r="I80" s="1"/>
      <c r="J80" s="5" t="s">
        <v>1017</v>
      </c>
    </row>
    <row r="81" spans="1:10" x14ac:dyDescent="0.25">
      <c r="A81" s="12" t="s">
        <v>1016</v>
      </c>
      <c r="B81" s="1" t="s">
        <v>1476</v>
      </c>
      <c r="C81" s="1" t="s">
        <v>98</v>
      </c>
      <c r="D81" s="17">
        <v>0.49059073844732598</v>
      </c>
      <c r="E81" s="18">
        <v>0.40252018795929301</v>
      </c>
      <c r="F81" s="13">
        <v>3.0564803316785301</v>
      </c>
      <c r="G81" s="14">
        <v>8.8622203399574998E-9</v>
      </c>
      <c r="H81" s="6">
        <v>2.565889593231204</v>
      </c>
      <c r="I81" s="1" t="s">
        <v>99</v>
      </c>
      <c r="J81" s="5" t="s">
        <v>1017</v>
      </c>
    </row>
    <row r="82" spans="1:10" x14ac:dyDescent="0.25">
      <c r="A82" s="12" t="s">
        <v>1016</v>
      </c>
      <c r="B82" s="1" t="s">
        <v>1456</v>
      </c>
      <c r="C82" s="1" t="s">
        <v>1457</v>
      </c>
      <c r="D82" s="17">
        <v>0.61154188678841503</v>
      </c>
      <c r="E82" s="18">
        <v>0.39465378197845802</v>
      </c>
      <c r="F82" s="13">
        <v>3.0531888760758998</v>
      </c>
      <c r="G82" s="14">
        <v>6.7381845707715598E-11</v>
      </c>
      <c r="H82" s="6">
        <v>2.4416469892874848</v>
      </c>
      <c r="I82" s="1"/>
      <c r="J82" s="5" t="s">
        <v>1017</v>
      </c>
    </row>
    <row r="83" spans="1:10" x14ac:dyDescent="0.25">
      <c r="A83" s="12" t="s">
        <v>11</v>
      </c>
      <c r="B83" s="1" t="s">
        <v>315</v>
      </c>
      <c r="C83" s="1" t="s">
        <v>156</v>
      </c>
      <c r="D83" s="17">
        <v>-0.36495502124340001</v>
      </c>
      <c r="E83" s="18">
        <v>0.82034552420836404</v>
      </c>
      <c r="F83" s="13">
        <v>2.07461590703433</v>
      </c>
      <c r="G83" s="14">
        <v>3.6845244520261299E-2</v>
      </c>
      <c r="H83" s="6">
        <v>2.43957092827773</v>
      </c>
      <c r="I83" s="1" t="s">
        <v>316</v>
      </c>
      <c r="J83" s="5" t="s">
        <v>12</v>
      </c>
    </row>
    <row r="84" spans="1:10" x14ac:dyDescent="0.25">
      <c r="A84" s="12" t="s">
        <v>730</v>
      </c>
      <c r="B84" s="1" t="s">
        <v>981</v>
      </c>
      <c r="C84" s="1" t="s">
        <v>982</v>
      </c>
      <c r="D84" s="17">
        <v>-0.57951118215345598</v>
      </c>
      <c r="E84" s="18">
        <v>0.475523687922491</v>
      </c>
      <c r="F84" s="13">
        <v>1.8296759316867399</v>
      </c>
      <c r="G84" s="14">
        <v>2.96247901266935E-3</v>
      </c>
      <c r="H84" s="6">
        <v>2.4091871138401961</v>
      </c>
      <c r="I84" s="1"/>
      <c r="J84" s="5" t="s">
        <v>731</v>
      </c>
    </row>
    <row r="85" spans="1:10" x14ac:dyDescent="0.25">
      <c r="A85" s="12" t="s">
        <v>1016</v>
      </c>
      <c r="B85" s="1" t="s">
        <v>1265</v>
      </c>
      <c r="C85" s="1" t="s">
        <v>1266</v>
      </c>
      <c r="D85" s="17">
        <v>-0.60079767285549102</v>
      </c>
      <c r="E85" s="18">
        <v>0.28278658888945202</v>
      </c>
      <c r="F85" s="13">
        <v>1.6911347107672401</v>
      </c>
      <c r="G85" s="14">
        <v>5.8671937582086796E-3</v>
      </c>
      <c r="H85" s="6">
        <v>2.291932383622731</v>
      </c>
      <c r="I85" s="1" t="s">
        <v>1267</v>
      </c>
      <c r="J85" s="5" t="s">
        <v>1017</v>
      </c>
    </row>
    <row r="86" spans="1:10" x14ac:dyDescent="0.25">
      <c r="A86" s="12" t="s">
        <v>1016</v>
      </c>
      <c r="B86" s="1" t="s">
        <v>1403</v>
      </c>
      <c r="C86" s="1" t="s">
        <v>1404</v>
      </c>
      <c r="D86" s="17">
        <v>0.68914963592232903</v>
      </c>
      <c r="E86" s="18">
        <v>0.49813676842430998</v>
      </c>
      <c r="F86" s="13">
        <v>2.9711474553498598</v>
      </c>
      <c r="G86" s="14">
        <v>2.6113993346159099E-6</v>
      </c>
      <c r="H86" s="6">
        <v>2.2819978194275308</v>
      </c>
      <c r="I86" s="1"/>
      <c r="J86" s="5" t="s">
        <v>1017</v>
      </c>
    </row>
    <row r="87" spans="1:10" x14ac:dyDescent="0.25">
      <c r="A87" s="12" t="s">
        <v>730</v>
      </c>
      <c r="B87" s="1" t="s">
        <v>813</v>
      </c>
      <c r="C87" s="1" t="s">
        <v>814</v>
      </c>
      <c r="D87" s="17">
        <v>0.39523731879983398</v>
      </c>
      <c r="E87" s="18">
        <v>0.39534191549463399</v>
      </c>
      <c r="F87" s="13">
        <v>2.6129101189291801</v>
      </c>
      <c r="G87" s="14">
        <v>1.51915653234354E-11</v>
      </c>
      <c r="H87" s="6">
        <v>2.2176728001293462</v>
      </c>
      <c r="I87" s="1" t="s">
        <v>815</v>
      </c>
      <c r="J87" s="5" t="s">
        <v>731</v>
      </c>
    </row>
    <row r="88" spans="1:10" x14ac:dyDescent="0.25">
      <c r="A88" s="12" t="s">
        <v>428</v>
      </c>
      <c r="B88" s="1" t="s">
        <v>575</v>
      </c>
      <c r="C88" s="1" t="s">
        <v>576</v>
      </c>
      <c r="D88" s="17">
        <v>-3.9099133409524998E-2</v>
      </c>
      <c r="E88" s="18">
        <v>0.94674156609759996</v>
      </c>
      <c r="F88" s="13">
        <v>2.1764027753189099</v>
      </c>
      <c r="G88" s="14">
        <v>1.8890800344926999E-11</v>
      </c>
      <c r="H88" s="6">
        <v>2.2155019087284349</v>
      </c>
      <c r="I88" s="1" t="s">
        <v>137</v>
      </c>
      <c r="J88" s="5" t="s">
        <v>429</v>
      </c>
    </row>
    <row r="89" spans="1:10" x14ac:dyDescent="0.25">
      <c r="A89" s="12" t="s">
        <v>1016</v>
      </c>
      <c r="B89" s="1" t="s">
        <v>1052</v>
      </c>
      <c r="C89" s="1" t="s">
        <v>1053</v>
      </c>
      <c r="D89" s="17">
        <v>0.77898291126268004</v>
      </c>
      <c r="E89" s="18">
        <v>0.13755624841587699</v>
      </c>
      <c r="F89" s="13">
        <v>2.97544019204806</v>
      </c>
      <c r="G89" s="14">
        <v>3.45190180566023E-8</v>
      </c>
      <c r="H89" s="6">
        <v>2.1964572807853799</v>
      </c>
      <c r="I89" s="1"/>
      <c r="J89" s="5" t="s">
        <v>1017</v>
      </c>
    </row>
    <row r="90" spans="1:10" x14ac:dyDescent="0.25">
      <c r="A90" s="12" t="s">
        <v>1016</v>
      </c>
      <c r="B90" s="1" t="s">
        <v>1128</v>
      </c>
      <c r="C90" s="1"/>
      <c r="D90" s="17">
        <v>0.13963347554552399</v>
      </c>
      <c r="E90" s="18">
        <v>0.85459782687246499</v>
      </c>
      <c r="F90" s="13">
        <v>2.31846529367572</v>
      </c>
      <c r="G90" s="14">
        <v>1.64795880426126E-3</v>
      </c>
      <c r="H90" s="6">
        <v>2.1788318181301958</v>
      </c>
      <c r="I90" s="1"/>
      <c r="J90" s="5" t="s">
        <v>1017</v>
      </c>
    </row>
    <row r="91" spans="1:10" x14ac:dyDescent="0.25">
      <c r="A91" s="12" t="s">
        <v>1016</v>
      </c>
      <c r="B91" s="1" t="s">
        <v>1530</v>
      </c>
      <c r="C91" s="1" t="s">
        <v>1531</v>
      </c>
      <c r="D91" s="17">
        <v>0.95786967958961799</v>
      </c>
      <c r="E91" s="18">
        <v>0.18166061734751601</v>
      </c>
      <c r="F91" s="13">
        <v>3.0757398564428899</v>
      </c>
      <c r="G91" s="14">
        <v>5.9713059227277296E-7</v>
      </c>
      <c r="H91" s="6">
        <v>2.1178701768532719</v>
      </c>
      <c r="I91" s="1" t="s">
        <v>1532</v>
      </c>
      <c r="J91" s="5" t="s">
        <v>1017</v>
      </c>
    </row>
    <row r="92" spans="1:10" x14ac:dyDescent="0.25">
      <c r="A92" s="12" t="s">
        <v>730</v>
      </c>
      <c r="B92" s="1" t="s">
        <v>946</v>
      </c>
      <c r="C92" s="1"/>
      <c r="D92" s="17">
        <v>-0.27839500057371702</v>
      </c>
      <c r="E92" s="18">
        <v>0.57840152666593203</v>
      </c>
      <c r="F92" s="13">
        <v>1.7671079162680601</v>
      </c>
      <c r="G92" s="14">
        <v>3.9254302716963903E-5</v>
      </c>
      <c r="H92" s="6">
        <v>2.0455029168417771</v>
      </c>
      <c r="I92" s="1"/>
      <c r="J92" s="5" t="s">
        <v>731</v>
      </c>
    </row>
    <row r="93" spans="1:10" x14ac:dyDescent="0.25">
      <c r="A93" s="12" t="s">
        <v>1016</v>
      </c>
      <c r="B93" s="1" t="s">
        <v>1111</v>
      </c>
      <c r="C93" s="1" t="s">
        <v>1112</v>
      </c>
      <c r="D93" s="17">
        <v>-0.24301962805760699</v>
      </c>
      <c r="E93" s="18">
        <v>0.78284035458983403</v>
      </c>
      <c r="F93" s="13">
        <v>1.80130797151254</v>
      </c>
      <c r="G93" s="14">
        <v>2.7179745145039201E-3</v>
      </c>
      <c r="H93" s="6">
        <v>2.0443275995701469</v>
      </c>
      <c r="I93" s="1" t="s">
        <v>226</v>
      </c>
      <c r="J93" s="5" t="s">
        <v>1017</v>
      </c>
    </row>
    <row r="94" spans="1:10" x14ac:dyDescent="0.25">
      <c r="A94" s="12" t="s">
        <v>1016</v>
      </c>
      <c r="B94" s="1" t="s">
        <v>1348</v>
      </c>
      <c r="C94" s="1" t="s">
        <v>1349</v>
      </c>
      <c r="D94" s="17">
        <v>-0.46975655521183202</v>
      </c>
      <c r="E94" s="18">
        <v>5.7880965179094697E-2</v>
      </c>
      <c r="F94" s="13">
        <v>1.5567992908078001</v>
      </c>
      <c r="G94" s="14">
        <v>3.2536970853446098E-8</v>
      </c>
      <c r="H94" s="6">
        <v>2.0265558460196322</v>
      </c>
      <c r="I94" s="1" t="s">
        <v>1350</v>
      </c>
      <c r="J94" s="5" t="s">
        <v>1017</v>
      </c>
    </row>
    <row r="95" spans="1:10" x14ac:dyDescent="0.25">
      <c r="A95" s="12" t="s">
        <v>1016</v>
      </c>
      <c r="B95" s="1" t="s">
        <v>1197</v>
      </c>
      <c r="C95" s="1" t="s">
        <v>1198</v>
      </c>
      <c r="D95" s="17">
        <v>1.06454622545747</v>
      </c>
      <c r="E95" s="18">
        <v>0.144068368379944</v>
      </c>
      <c r="F95" s="13">
        <v>3.0214696370087699</v>
      </c>
      <c r="G95" s="14">
        <v>1.92890133697075E-5</v>
      </c>
      <c r="H95" s="6">
        <v>1.9569234115512999</v>
      </c>
      <c r="I95" s="1" t="s">
        <v>99</v>
      </c>
      <c r="J95" s="5" t="s">
        <v>1017</v>
      </c>
    </row>
    <row r="96" spans="1:10" x14ac:dyDescent="0.25">
      <c r="A96" s="12" t="s">
        <v>428</v>
      </c>
      <c r="B96" s="1" t="s">
        <v>454</v>
      </c>
      <c r="C96" s="1" t="s">
        <v>455</v>
      </c>
      <c r="D96" s="17">
        <v>-0.93878567512190703</v>
      </c>
      <c r="E96" s="18">
        <v>1.41270816109407E-2</v>
      </c>
      <c r="F96" s="13">
        <v>1.0008007327470501</v>
      </c>
      <c r="G96" s="14">
        <v>2.3889945654919E-3</v>
      </c>
      <c r="H96" s="6">
        <v>1.9395864078689571</v>
      </c>
      <c r="I96" s="1" t="s">
        <v>456</v>
      </c>
      <c r="J96" s="5" t="s">
        <v>429</v>
      </c>
    </row>
    <row r="97" spans="1:10" x14ac:dyDescent="0.25">
      <c r="A97" s="12" t="s">
        <v>1016</v>
      </c>
      <c r="B97" s="1" t="s">
        <v>1228</v>
      </c>
      <c r="C97" s="1" t="s">
        <v>994</v>
      </c>
      <c r="D97" s="17">
        <v>0.55843676929430397</v>
      </c>
      <c r="E97" s="18">
        <v>0.31962140218706198</v>
      </c>
      <c r="F97" s="13">
        <v>2.4885695480548198</v>
      </c>
      <c r="G97" s="14">
        <v>5.4852602632208896E-4</v>
      </c>
      <c r="H97" s="6">
        <v>1.9301327787605158</v>
      </c>
      <c r="I97" s="1" t="s">
        <v>694</v>
      </c>
      <c r="J97" s="5" t="s">
        <v>1017</v>
      </c>
    </row>
    <row r="98" spans="1:10" x14ac:dyDescent="0.25">
      <c r="A98" s="12" t="s">
        <v>730</v>
      </c>
      <c r="B98" s="1" t="s">
        <v>794</v>
      </c>
      <c r="C98" s="1" t="s">
        <v>795</v>
      </c>
      <c r="D98" s="17">
        <v>-0.47951609409665702</v>
      </c>
      <c r="E98" s="18">
        <v>0.65962373552509102</v>
      </c>
      <c r="F98" s="13">
        <v>1.43060659905175</v>
      </c>
      <c r="G98" s="14">
        <v>2.7665595171981602E-3</v>
      </c>
      <c r="H98" s="6">
        <v>1.910122693148407</v>
      </c>
      <c r="I98" s="1" t="s">
        <v>796</v>
      </c>
      <c r="J98" s="5" t="s">
        <v>731</v>
      </c>
    </row>
    <row r="99" spans="1:10" x14ac:dyDescent="0.25">
      <c r="A99" s="12" t="s">
        <v>730</v>
      </c>
      <c r="B99" s="1" t="s">
        <v>859</v>
      </c>
      <c r="C99" s="1" t="s">
        <v>860</v>
      </c>
      <c r="D99" s="17">
        <v>0.65239495290238403</v>
      </c>
      <c r="E99" s="18">
        <v>6.2908395205120607E-2</v>
      </c>
      <c r="F99" s="13">
        <v>2.5595164281619498</v>
      </c>
      <c r="G99" s="14">
        <v>5.3461942155600903E-12</v>
      </c>
      <c r="H99" s="6">
        <v>1.9071214752595658</v>
      </c>
      <c r="I99" s="1" t="s">
        <v>861</v>
      </c>
      <c r="J99" s="5" t="s">
        <v>731</v>
      </c>
    </row>
    <row r="100" spans="1:10" x14ac:dyDescent="0.25">
      <c r="A100" s="12" t="s">
        <v>428</v>
      </c>
      <c r="B100" s="1" t="s">
        <v>459</v>
      </c>
      <c r="C100" s="1"/>
      <c r="D100" s="17">
        <v>-0.72449296571009503</v>
      </c>
      <c r="E100" s="18">
        <v>0.25626227755955</v>
      </c>
      <c r="F100" s="13">
        <v>1.1811843609805299</v>
      </c>
      <c r="G100" s="14">
        <v>2.3536828381245298E-2</v>
      </c>
      <c r="H100" s="6">
        <v>1.9056773266906251</v>
      </c>
      <c r="I100" s="1"/>
      <c r="J100" s="5" t="s">
        <v>429</v>
      </c>
    </row>
    <row r="101" spans="1:10" x14ac:dyDescent="0.25">
      <c r="A101" s="12" t="s">
        <v>428</v>
      </c>
      <c r="B101" s="1" t="s">
        <v>500</v>
      </c>
      <c r="C101" s="1" t="s">
        <v>501</v>
      </c>
      <c r="D101" s="17">
        <v>0.49432353301882398</v>
      </c>
      <c r="E101" s="18">
        <v>0.33121810776841398</v>
      </c>
      <c r="F101" s="13">
        <v>2.3801956880882602</v>
      </c>
      <c r="G101" s="14">
        <v>1.4395953366352599E-3</v>
      </c>
      <c r="H101" s="6">
        <v>1.8858721550694362</v>
      </c>
      <c r="I101" s="1" t="s">
        <v>502</v>
      </c>
      <c r="J101" s="5" t="s">
        <v>429</v>
      </c>
    </row>
    <row r="102" spans="1:10" x14ac:dyDescent="0.25">
      <c r="A102" s="12" t="s">
        <v>730</v>
      </c>
      <c r="B102" s="1" t="s">
        <v>754</v>
      </c>
      <c r="C102" s="1" t="s">
        <v>131</v>
      </c>
      <c r="D102" s="17">
        <v>-9.8619942730345106E-2</v>
      </c>
      <c r="E102" s="18">
        <v>0.88823504266335596</v>
      </c>
      <c r="F102" s="13">
        <v>1.78598702938661</v>
      </c>
      <c r="G102" s="14">
        <v>3.9080524789105798E-9</v>
      </c>
      <c r="H102" s="6">
        <v>1.8846069721169552</v>
      </c>
      <c r="I102" s="1" t="s">
        <v>120</v>
      </c>
      <c r="J102" s="5" t="s">
        <v>731</v>
      </c>
    </row>
    <row r="103" spans="1:10" x14ac:dyDescent="0.25">
      <c r="A103" s="12" t="s">
        <v>11</v>
      </c>
      <c r="B103" s="1" t="s">
        <v>208</v>
      </c>
      <c r="C103" s="1" t="s">
        <v>209</v>
      </c>
      <c r="D103" s="17">
        <v>0.86745566861629297</v>
      </c>
      <c r="E103" s="18">
        <v>9.1522669078024699E-2</v>
      </c>
      <c r="F103" s="13">
        <v>2.6891720745168599</v>
      </c>
      <c r="G103" s="14">
        <v>7.1834526823453802E-5</v>
      </c>
      <c r="H103" s="6">
        <v>1.8217164059005668</v>
      </c>
      <c r="I103" s="1" t="s">
        <v>210</v>
      </c>
      <c r="J103" s="5" t="s">
        <v>12</v>
      </c>
    </row>
    <row r="104" spans="1:10" x14ac:dyDescent="0.25">
      <c r="A104" s="12" t="s">
        <v>730</v>
      </c>
      <c r="B104" s="1" t="s">
        <v>891</v>
      </c>
      <c r="C104" s="1" t="s">
        <v>203</v>
      </c>
      <c r="D104" s="17">
        <v>0.67109915212889903</v>
      </c>
      <c r="E104" s="18">
        <v>4.1175987045750699E-2</v>
      </c>
      <c r="F104" s="13">
        <v>2.4803059393901199</v>
      </c>
      <c r="G104" s="14">
        <v>7.2084789223541502E-16</v>
      </c>
      <c r="H104" s="6">
        <v>1.8092067872612208</v>
      </c>
      <c r="I104" s="1" t="s">
        <v>204</v>
      </c>
      <c r="J104" s="5" t="s">
        <v>731</v>
      </c>
    </row>
    <row r="105" spans="1:10" x14ac:dyDescent="0.25">
      <c r="A105" s="12" t="s">
        <v>428</v>
      </c>
      <c r="B105" s="1" t="s">
        <v>553</v>
      </c>
      <c r="C105" s="1" t="s">
        <v>554</v>
      </c>
      <c r="D105" s="17">
        <v>0.50809935045062105</v>
      </c>
      <c r="E105" s="18">
        <v>3.6785409493727002E-2</v>
      </c>
      <c r="F105" s="13">
        <v>2.29829746543022</v>
      </c>
      <c r="G105" s="14">
        <v>6.46654715371519E-15</v>
      </c>
      <c r="H105" s="6">
        <v>1.7901981149795989</v>
      </c>
      <c r="I105" s="1" t="s">
        <v>555</v>
      </c>
      <c r="J105" s="5" t="s">
        <v>429</v>
      </c>
    </row>
    <row r="106" spans="1:10" x14ac:dyDescent="0.25">
      <c r="A106" s="12" t="s">
        <v>1016</v>
      </c>
      <c r="B106" s="1" t="s">
        <v>1395</v>
      </c>
      <c r="C106" s="1" t="s">
        <v>1396</v>
      </c>
      <c r="D106" s="17">
        <v>-0.78699459830679397</v>
      </c>
      <c r="E106" s="18">
        <v>9.4210861679557403E-2</v>
      </c>
      <c r="F106" s="13">
        <v>1.0007542934593301</v>
      </c>
      <c r="G106" s="14">
        <v>1.56994329635351E-3</v>
      </c>
      <c r="H106" s="6">
        <v>1.7877488917661242</v>
      </c>
      <c r="I106" s="1"/>
      <c r="J106" s="5" t="s">
        <v>1017</v>
      </c>
    </row>
    <row r="107" spans="1:10" x14ac:dyDescent="0.25">
      <c r="A107" s="12" t="s">
        <v>11</v>
      </c>
      <c r="B107" s="1" t="s">
        <v>337</v>
      </c>
      <c r="C107" s="1" t="s">
        <v>338</v>
      </c>
      <c r="D107" s="17">
        <v>0.46120776259035801</v>
      </c>
      <c r="E107" s="18">
        <v>4.3120305096255203E-2</v>
      </c>
      <c r="F107" s="13">
        <v>2.1576517511534998</v>
      </c>
      <c r="G107" s="14">
        <v>1.71286594934704E-9</v>
      </c>
      <c r="H107" s="6">
        <v>1.6964439885631419</v>
      </c>
      <c r="I107" s="1" t="s">
        <v>339</v>
      </c>
      <c r="J107" s="5" t="s">
        <v>12</v>
      </c>
    </row>
    <row r="108" spans="1:10" x14ac:dyDescent="0.25">
      <c r="A108" s="12" t="s">
        <v>1016</v>
      </c>
      <c r="B108" s="1" t="s">
        <v>1317</v>
      </c>
      <c r="C108" s="1" t="s">
        <v>293</v>
      </c>
      <c r="D108" s="17">
        <v>3.7696796824847101</v>
      </c>
      <c r="E108" s="18" t="s">
        <v>72</v>
      </c>
      <c r="F108" s="13">
        <v>5.4148571163608104</v>
      </c>
      <c r="G108" s="14">
        <v>5.6515191163689603E-3</v>
      </c>
      <c r="H108" s="6">
        <v>1.6451774338761003</v>
      </c>
      <c r="I108" s="1"/>
      <c r="J108" s="5" t="s">
        <v>1017</v>
      </c>
    </row>
    <row r="109" spans="1:10" x14ac:dyDescent="0.25">
      <c r="A109" s="12" t="s">
        <v>1016</v>
      </c>
      <c r="B109" s="1" t="s">
        <v>1215</v>
      </c>
      <c r="C109" s="1"/>
      <c r="D109" s="17">
        <v>1.9740974176322601</v>
      </c>
      <c r="E109" s="18">
        <v>0.20090130886267099</v>
      </c>
      <c r="F109" s="13">
        <v>3.60525423253877</v>
      </c>
      <c r="G109" s="14">
        <v>2.19571714189505E-2</v>
      </c>
      <c r="H109" s="6">
        <v>1.6311568149065099</v>
      </c>
      <c r="I109" s="1"/>
      <c r="J109" s="5" t="s">
        <v>1017</v>
      </c>
    </row>
    <row r="110" spans="1:10" x14ac:dyDescent="0.25">
      <c r="A110" s="12" t="s">
        <v>428</v>
      </c>
      <c r="B110" s="1" t="s">
        <v>547</v>
      </c>
      <c r="C110" s="1" t="s">
        <v>548</v>
      </c>
      <c r="D110" s="17">
        <v>0.93375438310867798</v>
      </c>
      <c r="E110" s="18">
        <v>5.0448384200237298E-2</v>
      </c>
      <c r="F110" s="13">
        <v>2.5554781221592999</v>
      </c>
      <c r="G110" s="14">
        <v>1.24873648108097E-7</v>
      </c>
      <c r="H110" s="6">
        <v>1.6217237390506218</v>
      </c>
      <c r="I110" s="1"/>
      <c r="J110" s="5" t="s">
        <v>429</v>
      </c>
    </row>
    <row r="111" spans="1:10" x14ac:dyDescent="0.25">
      <c r="A111" s="12" t="s">
        <v>1016</v>
      </c>
      <c r="B111" s="1" t="s">
        <v>1354</v>
      </c>
      <c r="C111" s="1" t="s">
        <v>1355</v>
      </c>
      <c r="D111" s="17">
        <v>0.25631622105142199</v>
      </c>
      <c r="E111" s="18">
        <v>0.34526822571499</v>
      </c>
      <c r="F111" s="13">
        <v>1.8662924985443801</v>
      </c>
      <c r="G111" s="14">
        <v>5.1394621857861904E-10</v>
      </c>
      <c r="H111" s="6">
        <v>1.609976277492958</v>
      </c>
      <c r="I111" s="1" t="s">
        <v>1356</v>
      </c>
      <c r="J111" s="5" t="s">
        <v>1017</v>
      </c>
    </row>
    <row r="112" spans="1:10" x14ac:dyDescent="0.25">
      <c r="A112" s="12" t="s">
        <v>1016</v>
      </c>
      <c r="B112" s="1" t="s">
        <v>1127</v>
      </c>
      <c r="C112" s="1"/>
      <c r="D112" s="17">
        <v>0.65233571113032396</v>
      </c>
      <c r="E112" s="18">
        <v>0.37046880628212803</v>
      </c>
      <c r="F112" s="13">
        <v>2.2311062257908398</v>
      </c>
      <c r="G112" s="14">
        <v>1.3755751249269501E-10</v>
      </c>
      <c r="H112" s="6">
        <v>1.578770514660516</v>
      </c>
      <c r="I112" s="1"/>
      <c r="J112" s="5" t="s">
        <v>1017</v>
      </c>
    </row>
    <row r="113" spans="1:10" x14ac:dyDescent="0.25">
      <c r="A113" s="12" t="s">
        <v>11</v>
      </c>
      <c r="B113" s="1" t="s">
        <v>196</v>
      </c>
      <c r="C113" s="1" t="s">
        <v>71</v>
      </c>
      <c r="D113" s="17">
        <v>1.37321476216824</v>
      </c>
      <c r="E113" s="18">
        <v>0.117790931163893</v>
      </c>
      <c r="F113" s="13">
        <v>2.9453523107288899</v>
      </c>
      <c r="G113" s="14">
        <v>1.18915373214481E-4</v>
      </c>
      <c r="H113" s="6">
        <v>1.5721375485606499</v>
      </c>
      <c r="I113" s="1"/>
      <c r="J113" s="5" t="s">
        <v>12</v>
      </c>
    </row>
    <row r="114" spans="1:10" x14ac:dyDescent="0.25">
      <c r="A114" s="12" t="s">
        <v>730</v>
      </c>
      <c r="B114" s="1" t="s">
        <v>819</v>
      </c>
      <c r="C114" s="1" t="s">
        <v>820</v>
      </c>
      <c r="D114" s="17">
        <v>-0.220489899330788</v>
      </c>
      <c r="E114" s="18">
        <v>0.62795441557607101</v>
      </c>
      <c r="F114" s="13">
        <v>1.3102453354463499</v>
      </c>
      <c r="G114" s="14">
        <v>8.8640319958720494E-3</v>
      </c>
      <c r="H114" s="6">
        <v>1.5307352347771379</v>
      </c>
      <c r="I114" s="1"/>
      <c r="J114" s="5" t="s">
        <v>731</v>
      </c>
    </row>
    <row r="115" spans="1:10" x14ac:dyDescent="0.25">
      <c r="A115" s="12" t="s">
        <v>11</v>
      </c>
      <c r="B115" s="1" t="s">
        <v>88</v>
      </c>
      <c r="C115" s="1" t="s">
        <v>89</v>
      </c>
      <c r="D115" s="17">
        <v>-0.32467474368849403</v>
      </c>
      <c r="E115" s="18">
        <v>0.30901103376278399</v>
      </c>
      <c r="F115" s="13">
        <v>1.1978150876972899</v>
      </c>
      <c r="G115" s="14">
        <v>1.70491718096173E-5</v>
      </c>
      <c r="H115" s="6">
        <v>1.522489831385784</v>
      </c>
      <c r="I115" s="1" t="s">
        <v>90</v>
      </c>
      <c r="J115" s="5" t="s">
        <v>12</v>
      </c>
    </row>
    <row r="116" spans="1:10" x14ac:dyDescent="0.25">
      <c r="A116" s="12" t="s">
        <v>730</v>
      </c>
      <c r="B116" s="1" t="s">
        <v>889</v>
      </c>
      <c r="C116" s="1"/>
      <c r="D116" s="17">
        <v>0.66712824711987295</v>
      </c>
      <c r="E116" s="18">
        <v>9.2872476209916996E-2</v>
      </c>
      <c r="F116" s="13">
        <v>2.1789229784476198</v>
      </c>
      <c r="G116" s="14">
        <v>4.5026369222853998E-7</v>
      </c>
      <c r="H116" s="6">
        <v>1.5117947313277469</v>
      </c>
      <c r="I116" s="1"/>
      <c r="J116" s="5" t="s">
        <v>731</v>
      </c>
    </row>
    <row r="117" spans="1:10" x14ac:dyDescent="0.25">
      <c r="A117" s="12" t="s">
        <v>11</v>
      </c>
      <c r="B117" s="1" t="s">
        <v>198</v>
      </c>
      <c r="C117" s="1"/>
      <c r="D117" s="17">
        <v>0.78218245120333196</v>
      </c>
      <c r="E117" s="18">
        <v>0.48173126422302098</v>
      </c>
      <c r="F117" s="13">
        <v>2.2650779547504998</v>
      </c>
      <c r="G117" s="14">
        <v>2.8227563888477601E-7</v>
      </c>
      <c r="H117" s="6">
        <v>1.4828955035471678</v>
      </c>
      <c r="I117" s="1"/>
      <c r="J117" s="5" t="s">
        <v>12</v>
      </c>
    </row>
    <row r="118" spans="1:10" x14ac:dyDescent="0.25">
      <c r="A118" s="12" t="s">
        <v>1016</v>
      </c>
      <c r="B118" s="1" t="s">
        <v>1450</v>
      </c>
      <c r="C118" s="1" t="s">
        <v>659</v>
      </c>
      <c r="D118" s="17">
        <v>0.34249336655765</v>
      </c>
      <c r="E118" s="18">
        <v>0.43126605974497101</v>
      </c>
      <c r="F118" s="13">
        <v>1.8154212838896999</v>
      </c>
      <c r="G118" s="14">
        <v>2.2775855305044399E-8</v>
      </c>
      <c r="H118" s="6">
        <v>1.47292791733205</v>
      </c>
      <c r="I118" s="1"/>
      <c r="J118" s="5" t="s">
        <v>1017</v>
      </c>
    </row>
    <row r="119" spans="1:10" x14ac:dyDescent="0.25">
      <c r="A119" s="12" t="s">
        <v>11</v>
      </c>
      <c r="B119" s="1" t="s">
        <v>17</v>
      </c>
      <c r="C119" s="1" t="s">
        <v>14</v>
      </c>
      <c r="D119" s="17">
        <v>0.925152104454812</v>
      </c>
      <c r="E119" s="18">
        <v>0.42499774194210799</v>
      </c>
      <c r="F119" s="13">
        <v>2.3695126007534002</v>
      </c>
      <c r="G119" s="14">
        <v>3.3037554976718901E-6</v>
      </c>
      <c r="H119" s="6">
        <v>1.4443604962985881</v>
      </c>
      <c r="I119" s="1" t="s">
        <v>15</v>
      </c>
      <c r="J119" s="5" t="s">
        <v>12</v>
      </c>
    </row>
    <row r="120" spans="1:10" x14ac:dyDescent="0.25">
      <c r="A120" s="12" t="s">
        <v>1016</v>
      </c>
      <c r="B120" s="1" t="s">
        <v>1247</v>
      </c>
      <c r="C120" s="1" t="s">
        <v>1248</v>
      </c>
      <c r="D120" s="17">
        <v>0.96857100279386699</v>
      </c>
      <c r="E120" s="18">
        <v>1.0144471833147199E-2</v>
      </c>
      <c r="F120" s="13">
        <v>2.40808381413233</v>
      </c>
      <c r="G120" s="14">
        <v>7.0122446687777096E-13</v>
      </c>
      <c r="H120" s="6">
        <v>1.439512811338463</v>
      </c>
      <c r="I120" s="1"/>
      <c r="J120" s="5" t="s">
        <v>1017</v>
      </c>
    </row>
    <row r="121" spans="1:10" x14ac:dyDescent="0.25">
      <c r="A121" s="12" t="s">
        <v>1016</v>
      </c>
      <c r="B121" s="1" t="s">
        <v>1499</v>
      </c>
      <c r="C121" s="1" t="s">
        <v>1500</v>
      </c>
      <c r="D121" s="17">
        <v>1.12280784501817</v>
      </c>
      <c r="E121" s="18">
        <v>7.0793395439964907E-2</v>
      </c>
      <c r="F121" s="13">
        <v>2.5611895596423002</v>
      </c>
      <c r="G121" s="14">
        <v>2.5150514966934298E-22</v>
      </c>
      <c r="H121" s="6">
        <v>1.4383817146241302</v>
      </c>
      <c r="I121" s="1" t="s">
        <v>382</v>
      </c>
      <c r="J121" s="5" t="s">
        <v>1017</v>
      </c>
    </row>
    <row r="122" spans="1:10" x14ac:dyDescent="0.25">
      <c r="A122" s="12" t="s">
        <v>730</v>
      </c>
      <c r="B122" s="1" t="s">
        <v>929</v>
      </c>
      <c r="C122" s="1" t="s">
        <v>930</v>
      </c>
      <c r="D122" s="17">
        <v>0.460346509494864</v>
      </c>
      <c r="E122" s="18">
        <v>0.80698006308217696</v>
      </c>
      <c r="F122" s="13">
        <v>1.89315309686595</v>
      </c>
      <c r="G122" s="14">
        <v>4.2597296293165797E-2</v>
      </c>
      <c r="H122" s="6">
        <v>1.432806587371086</v>
      </c>
      <c r="I122" s="1"/>
      <c r="J122" s="5" t="s">
        <v>731</v>
      </c>
    </row>
    <row r="123" spans="1:10" x14ac:dyDescent="0.25">
      <c r="A123" s="12" t="s">
        <v>1016</v>
      </c>
      <c r="B123" s="1" t="s">
        <v>1507</v>
      </c>
      <c r="C123" s="1" t="s">
        <v>361</v>
      </c>
      <c r="D123" s="17">
        <v>0.14997262980871201</v>
      </c>
      <c r="E123" s="18">
        <v>0.77192451993406697</v>
      </c>
      <c r="F123" s="13">
        <v>1.57956909703472</v>
      </c>
      <c r="G123" s="14">
        <v>2.3228194341324599E-8</v>
      </c>
      <c r="H123" s="6">
        <v>1.429596467226008</v>
      </c>
      <c r="I123" s="1"/>
      <c r="J123" s="5" t="s">
        <v>1017</v>
      </c>
    </row>
    <row r="124" spans="1:10" x14ac:dyDescent="0.25">
      <c r="A124" s="12" t="s">
        <v>11</v>
      </c>
      <c r="B124" s="1" t="s">
        <v>36</v>
      </c>
      <c r="C124" s="1"/>
      <c r="D124" s="17">
        <v>0.48036657128263499</v>
      </c>
      <c r="E124" s="18">
        <v>0.220009982394575</v>
      </c>
      <c r="F124" s="13">
        <v>1.87169976931573</v>
      </c>
      <c r="G124" s="14">
        <v>9.7997802479418807E-9</v>
      </c>
      <c r="H124" s="6">
        <v>1.391333198033095</v>
      </c>
      <c r="I124" s="1"/>
      <c r="J124" s="5" t="s">
        <v>12</v>
      </c>
    </row>
    <row r="125" spans="1:10" x14ac:dyDescent="0.25">
      <c r="A125" s="12" t="s">
        <v>11</v>
      </c>
      <c r="B125" s="1" t="s">
        <v>252</v>
      </c>
      <c r="C125" s="1" t="s">
        <v>253</v>
      </c>
      <c r="D125" s="17">
        <v>1.0497581872297199</v>
      </c>
      <c r="E125" s="18">
        <v>0.39840681025616498</v>
      </c>
      <c r="F125" s="13">
        <v>2.4345388245453998</v>
      </c>
      <c r="G125" s="14">
        <v>6.7102463352259004E-3</v>
      </c>
      <c r="H125" s="6">
        <v>1.3847806373156799</v>
      </c>
      <c r="I125" s="1"/>
      <c r="J125" s="5" t="s">
        <v>12</v>
      </c>
    </row>
    <row r="126" spans="1:10" x14ac:dyDescent="0.25">
      <c r="A126" s="12" t="s">
        <v>1016</v>
      </c>
      <c r="B126" s="1" t="s">
        <v>1270</v>
      </c>
      <c r="C126" s="1" t="s">
        <v>1271</v>
      </c>
      <c r="D126" s="17">
        <v>0.68481123311564596</v>
      </c>
      <c r="E126" s="18">
        <v>3.3127124078509797E-2</v>
      </c>
      <c r="F126" s="13">
        <v>2.0651714408127102</v>
      </c>
      <c r="G126" s="14">
        <v>5.1929177691418E-22</v>
      </c>
      <c r="H126" s="6">
        <v>1.3803602076970642</v>
      </c>
      <c r="I126" s="1" t="s">
        <v>339</v>
      </c>
      <c r="J126" s="5" t="s">
        <v>1017</v>
      </c>
    </row>
    <row r="127" spans="1:10" x14ac:dyDescent="0.25">
      <c r="A127" s="12" t="s">
        <v>1016</v>
      </c>
      <c r="B127" s="1" t="s">
        <v>1084</v>
      </c>
      <c r="C127" s="1" t="s">
        <v>1085</v>
      </c>
      <c r="D127" s="17">
        <v>0.36375151836629899</v>
      </c>
      <c r="E127" s="18">
        <v>0.55197426022530105</v>
      </c>
      <c r="F127" s="13">
        <v>1.7252161305723901</v>
      </c>
      <c r="G127" s="14">
        <v>9.7691791869351308E-4</v>
      </c>
      <c r="H127" s="6">
        <v>1.3614646122060912</v>
      </c>
      <c r="I127" s="1"/>
      <c r="J127" s="5" t="s">
        <v>1017</v>
      </c>
    </row>
    <row r="128" spans="1:10" x14ac:dyDescent="0.25">
      <c r="A128" s="12" t="s">
        <v>11</v>
      </c>
      <c r="B128" s="1" t="s">
        <v>417</v>
      </c>
      <c r="C128" s="1" t="s">
        <v>418</v>
      </c>
      <c r="D128" s="17">
        <v>-0.123301428145476</v>
      </c>
      <c r="E128" s="18">
        <v>0.83376261824968001</v>
      </c>
      <c r="F128" s="13">
        <v>1.2193251619377801</v>
      </c>
      <c r="G128" s="14">
        <v>3.4706679613707402E-2</v>
      </c>
      <c r="H128" s="6">
        <v>1.3426265900832561</v>
      </c>
      <c r="I128" s="1" t="s">
        <v>419</v>
      </c>
      <c r="J128" s="5" t="s">
        <v>12</v>
      </c>
    </row>
    <row r="129" spans="1:10" x14ac:dyDescent="0.25">
      <c r="A129" s="12" t="s">
        <v>1016</v>
      </c>
      <c r="B129" s="1" t="s">
        <v>1159</v>
      </c>
      <c r="C129" s="1" t="s">
        <v>1160</v>
      </c>
      <c r="D129" s="17">
        <v>0.68048016173778603</v>
      </c>
      <c r="E129" s="18">
        <v>5.9838648226145201E-2</v>
      </c>
      <c r="F129" s="13">
        <v>2.0129159190779302</v>
      </c>
      <c r="G129" s="14">
        <v>2.5740789981972798E-4</v>
      </c>
      <c r="H129" s="6">
        <v>1.3324357573401442</v>
      </c>
      <c r="I129" s="1" t="s">
        <v>1161</v>
      </c>
      <c r="J129" s="5" t="s">
        <v>1017</v>
      </c>
    </row>
    <row r="130" spans="1:10" x14ac:dyDescent="0.25">
      <c r="A130" s="12" t="s">
        <v>1016</v>
      </c>
      <c r="B130" s="1" t="s">
        <v>1165</v>
      </c>
      <c r="C130" s="1" t="s">
        <v>106</v>
      </c>
      <c r="D130" s="17">
        <v>0.36675475923088602</v>
      </c>
      <c r="E130" s="18">
        <v>0.15743944682046701</v>
      </c>
      <c r="F130" s="13">
        <v>1.6980292833085699</v>
      </c>
      <c r="G130" s="14">
        <v>3.3212869837307002E-10</v>
      </c>
      <c r="H130" s="6">
        <v>1.331274524077684</v>
      </c>
      <c r="I130" s="1"/>
      <c r="J130" s="5" t="s">
        <v>1017</v>
      </c>
    </row>
    <row r="131" spans="1:10" x14ac:dyDescent="0.25">
      <c r="A131" s="12" t="s">
        <v>11</v>
      </c>
      <c r="B131" s="1" t="s">
        <v>118</v>
      </c>
      <c r="C131" s="1" t="s">
        <v>119</v>
      </c>
      <c r="D131" s="17">
        <v>0.52318236472631896</v>
      </c>
      <c r="E131" s="18">
        <v>0.13564040893430401</v>
      </c>
      <c r="F131" s="13">
        <v>1.8028912853504599</v>
      </c>
      <c r="G131" s="14">
        <v>1.3558031224996599E-16</v>
      </c>
      <c r="H131" s="6">
        <v>1.279708920624141</v>
      </c>
      <c r="I131" s="1" t="s">
        <v>120</v>
      </c>
      <c r="J131" s="5" t="s">
        <v>12</v>
      </c>
    </row>
    <row r="132" spans="1:10" x14ac:dyDescent="0.25">
      <c r="A132" s="12" t="s">
        <v>1016</v>
      </c>
      <c r="B132" s="1" t="s">
        <v>1056</v>
      </c>
      <c r="C132" s="1" t="s">
        <v>33</v>
      </c>
      <c r="D132" s="17">
        <v>0.84204066006094802</v>
      </c>
      <c r="E132" s="18">
        <v>1.05184969209502E-2</v>
      </c>
      <c r="F132" s="13">
        <v>2.1027305935830398</v>
      </c>
      <c r="G132" s="14">
        <v>4.0568613089168201E-13</v>
      </c>
      <c r="H132" s="6">
        <v>1.2606899335220918</v>
      </c>
      <c r="I132" s="1" t="s">
        <v>380</v>
      </c>
      <c r="J132" s="5" t="s">
        <v>1017</v>
      </c>
    </row>
    <row r="133" spans="1:10" x14ac:dyDescent="0.25">
      <c r="A133" s="12" t="s">
        <v>730</v>
      </c>
      <c r="B133" s="1" t="s">
        <v>1004</v>
      </c>
      <c r="C133" s="1" t="s">
        <v>1005</v>
      </c>
      <c r="D133" s="17">
        <v>0.617759395789235</v>
      </c>
      <c r="E133" s="18">
        <v>0.10592753776016101</v>
      </c>
      <c r="F133" s="13">
        <v>1.87688866423921</v>
      </c>
      <c r="G133" s="14">
        <v>1.9801521746458102E-3</v>
      </c>
      <c r="H133" s="6">
        <v>1.2591292684499749</v>
      </c>
      <c r="I133" s="1" t="s">
        <v>1006</v>
      </c>
      <c r="J133" s="5" t="s">
        <v>731</v>
      </c>
    </row>
    <row r="134" spans="1:10" x14ac:dyDescent="0.25">
      <c r="A134" s="12" t="s">
        <v>730</v>
      </c>
      <c r="B134" s="1" t="s">
        <v>958</v>
      </c>
      <c r="C134" s="1" t="s">
        <v>959</v>
      </c>
      <c r="D134" s="17">
        <v>0.40338464934318202</v>
      </c>
      <c r="E134" s="18">
        <v>0.52311044245968397</v>
      </c>
      <c r="F134" s="13">
        <v>1.6569484168342701</v>
      </c>
      <c r="G134" s="14">
        <v>8.7393796366667199E-6</v>
      </c>
      <c r="H134" s="6">
        <v>1.253563767491088</v>
      </c>
      <c r="I134" s="1" t="s">
        <v>146</v>
      </c>
      <c r="J134" s="5" t="s">
        <v>731</v>
      </c>
    </row>
    <row r="135" spans="1:10" x14ac:dyDescent="0.25">
      <c r="A135" s="12" t="s">
        <v>1016</v>
      </c>
      <c r="B135" s="1" t="s">
        <v>1413</v>
      </c>
      <c r="C135" s="1" t="s">
        <v>35</v>
      </c>
      <c r="D135" s="17">
        <v>0.42534071962643599</v>
      </c>
      <c r="E135" s="18">
        <v>0.38055247743556903</v>
      </c>
      <c r="F135" s="13">
        <v>1.6661410497613101</v>
      </c>
      <c r="G135" s="14">
        <v>1.4669752856790301E-4</v>
      </c>
      <c r="H135" s="6">
        <v>1.240800330134874</v>
      </c>
      <c r="I135" s="1"/>
      <c r="J135" s="5" t="s">
        <v>1017</v>
      </c>
    </row>
    <row r="136" spans="1:10" x14ac:dyDescent="0.25">
      <c r="A136" s="12" t="s">
        <v>730</v>
      </c>
      <c r="B136" s="1" t="s">
        <v>821</v>
      </c>
      <c r="C136" s="1" t="s">
        <v>822</v>
      </c>
      <c r="D136" s="17">
        <v>0.61801703844581901</v>
      </c>
      <c r="E136" s="18">
        <v>3.9652041280350402E-2</v>
      </c>
      <c r="F136" s="13">
        <v>1.8524162306749801</v>
      </c>
      <c r="G136" s="14">
        <v>1.02936743398294E-5</v>
      </c>
      <c r="H136" s="6">
        <v>1.2343991922291611</v>
      </c>
      <c r="I136" s="1" t="s">
        <v>823</v>
      </c>
      <c r="J136" s="5" t="s">
        <v>731</v>
      </c>
    </row>
    <row r="137" spans="1:10" x14ac:dyDescent="0.25">
      <c r="A137" s="12" t="s">
        <v>11</v>
      </c>
      <c r="B137" s="1" t="s">
        <v>194</v>
      </c>
      <c r="C137" s="1" t="s">
        <v>195</v>
      </c>
      <c r="D137" s="17">
        <v>0.33555419995990998</v>
      </c>
      <c r="E137" s="18">
        <v>0.21240931613193401</v>
      </c>
      <c r="F137" s="13">
        <v>1.5552531013574</v>
      </c>
      <c r="G137" s="14">
        <v>6.2300854558898599E-6</v>
      </c>
      <c r="H137" s="6">
        <v>1.2196989013974902</v>
      </c>
      <c r="I137" s="1"/>
      <c r="J137" s="5" t="s">
        <v>12</v>
      </c>
    </row>
    <row r="138" spans="1:10" x14ac:dyDescent="0.25">
      <c r="A138" s="12" t="s">
        <v>428</v>
      </c>
      <c r="B138" s="1" t="s">
        <v>470</v>
      </c>
      <c r="C138" s="1" t="s">
        <v>471</v>
      </c>
      <c r="D138" s="17">
        <v>0.152651565308138</v>
      </c>
      <c r="E138" s="18">
        <v>0.829605560640298</v>
      </c>
      <c r="F138" s="13">
        <v>1.3579081740630901</v>
      </c>
      <c r="G138" s="14">
        <v>3.9626237295589698E-3</v>
      </c>
      <c r="H138" s="6">
        <v>1.2052566087549521</v>
      </c>
      <c r="I138" s="1"/>
      <c r="J138" s="5" t="s">
        <v>429</v>
      </c>
    </row>
    <row r="139" spans="1:10" x14ac:dyDescent="0.25">
      <c r="A139" s="12" t="s">
        <v>428</v>
      </c>
      <c r="B139" s="1" t="s">
        <v>540</v>
      </c>
      <c r="C139" s="1" t="s">
        <v>541</v>
      </c>
      <c r="D139" s="17">
        <v>0.24784564238774301</v>
      </c>
      <c r="E139" s="18">
        <v>0.367260211888639</v>
      </c>
      <c r="F139" s="13">
        <v>1.44098491287006</v>
      </c>
      <c r="G139" s="14">
        <v>2.85457097499562E-9</v>
      </c>
      <c r="H139" s="6">
        <v>1.1931392704823169</v>
      </c>
      <c r="I139" s="1" t="s">
        <v>542</v>
      </c>
      <c r="J139" s="5" t="s">
        <v>429</v>
      </c>
    </row>
    <row r="140" spans="1:10" x14ac:dyDescent="0.25">
      <c r="A140" s="12" t="s">
        <v>428</v>
      </c>
      <c r="B140" s="1" t="s">
        <v>580</v>
      </c>
      <c r="C140" s="1" t="s">
        <v>159</v>
      </c>
      <c r="D140" s="17">
        <v>0.44818050637158702</v>
      </c>
      <c r="E140" s="18">
        <v>7.0550122407477503E-2</v>
      </c>
      <c r="F140" s="13">
        <v>1.63313461913361</v>
      </c>
      <c r="G140" s="14">
        <v>5.9595413366513902E-7</v>
      </c>
      <c r="H140" s="6">
        <v>1.1849541127620231</v>
      </c>
      <c r="I140" s="1" t="s">
        <v>382</v>
      </c>
      <c r="J140" s="5" t="s">
        <v>429</v>
      </c>
    </row>
    <row r="141" spans="1:10" x14ac:dyDescent="0.25">
      <c r="A141" s="12" t="s">
        <v>730</v>
      </c>
      <c r="B141" s="1" t="s">
        <v>775</v>
      </c>
      <c r="C141" s="1" t="s">
        <v>776</v>
      </c>
      <c r="D141" s="17">
        <v>0.79531137540714503</v>
      </c>
      <c r="E141" s="18">
        <v>3.1888558564765902E-3</v>
      </c>
      <c r="F141" s="13">
        <v>1.9682327956769901</v>
      </c>
      <c r="G141" s="14">
        <v>1.2717408761837499E-21</v>
      </c>
      <c r="H141" s="6">
        <v>1.172921420269845</v>
      </c>
      <c r="I141" s="1" t="s">
        <v>382</v>
      </c>
      <c r="J141" s="5" t="s">
        <v>731</v>
      </c>
    </row>
    <row r="142" spans="1:10" x14ac:dyDescent="0.25">
      <c r="A142" s="12" t="s">
        <v>1016</v>
      </c>
      <c r="B142" s="1" t="s">
        <v>1122</v>
      </c>
      <c r="C142" s="1" t="s">
        <v>1123</v>
      </c>
      <c r="D142" s="17">
        <v>0.48198447376536802</v>
      </c>
      <c r="E142" s="18">
        <v>0.455191706162202</v>
      </c>
      <c r="F142" s="13">
        <v>1.6370539201082499</v>
      </c>
      <c r="G142" s="14">
        <v>4.75816950658095E-4</v>
      </c>
      <c r="H142" s="6">
        <v>1.1550694463428819</v>
      </c>
      <c r="I142" s="1" t="s">
        <v>1124</v>
      </c>
      <c r="J142" s="5" t="s">
        <v>1017</v>
      </c>
    </row>
    <row r="143" spans="1:10" x14ac:dyDescent="0.25">
      <c r="A143" s="12" t="s">
        <v>1016</v>
      </c>
      <c r="B143" s="1" t="s">
        <v>1425</v>
      </c>
      <c r="C143" s="1" t="s">
        <v>1426</v>
      </c>
      <c r="D143" s="17">
        <v>0.63043466075367005</v>
      </c>
      <c r="E143" s="18">
        <v>3.12297642967065E-2</v>
      </c>
      <c r="F143" s="13">
        <v>1.7787762124522699</v>
      </c>
      <c r="G143" s="14">
        <v>1.5781011636397399E-5</v>
      </c>
      <c r="H143" s="6">
        <v>1.1483415516986</v>
      </c>
      <c r="I143" s="1" t="s">
        <v>1253</v>
      </c>
      <c r="J143" s="5" t="s">
        <v>1017</v>
      </c>
    </row>
    <row r="144" spans="1:10" x14ac:dyDescent="0.25">
      <c r="A144" s="12" t="s">
        <v>428</v>
      </c>
      <c r="B144" s="1" t="s">
        <v>515</v>
      </c>
      <c r="C144" s="1" t="s">
        <v>516</v>
      </c>
      <c r="D144" s="17">
        <v>0.19160659954182299</v>
      </c>
      <c r="E144" s="18">
        <v>0.60658274587924699</v>
      </c>
      <c r="F144" s="13">
        <v>1.33776535841499</v>
      </c>
      <c r="G144" s="14">
        <v>1.2443238033713E-2</v>
      </c>
      <c r="H144" s="6">
        <v>1.146158758873167</v>
      </c>
      <c r="I144" s="1" t="s">
        <v>517</v>
      </c>
      <c r="J144" s="5" t="s">
        <v>429</v>
      </c>
    </row>
    <row r="145" spans="1:10" x14ac:dyDescent="0.25">
      <c r="A145" s="12" t="s">
        <v>730</v>
      </c>
      <c r="B145" s="1" t="s">
        <v>932</v>
      </c>
      <c r="C145" s="1" t="s">
        <v>933</v>
      </c>
      <c r="D145" s="17">
        <v>0.78843826573464204</v>
      </c>
      <c r="E145" s="18">
        <v>6.5373910437072696E-3</v>
      </c>
      <c r="F145" s="13">
        <v>1.93303393249818</v>
      </c>
      <c r="G145" s="14">
        <v>1.24397175678195E-8</v>
      </c>
      <c r="H145" s="6">
        <v>1.144595666763538</v>
      </c>
      <c r="I145" s="1"/>
      <c r="J145" s="5" t="s">
        <v>731</v>
      </c>
    </row>
    <row r="146" spans="1:10" x14ac:dyDescent="0.25">
      <c r="A146" s="12" t="s">
        <v>1016</v>
      </c>
      <c r="B146" s="1" t="s">
        <v>1099</v>
      </c>
      <c r="C146" s="1" t="s">
        <v>159</v>
      </c>
      <c r="D146" s="17">
        <v>-5.7318885819003601E-2</v>
      </c>
      <c r="E146" s="18">
        <v>0.89724522933945705</v>
      </c>
      <c r="F146" s="13">
        <v>1.0784061658017099</v>
      </c>
      <c r="G146" s="14">
        <v>4.3108897848574202E-4</v>
      </c>
      <c r="H146" s="6">
        <v>1.1357250516207136</v>
      </c>
      <c r="I146" s="1" t="s">
        <v>382</v>
      </c>
      <c r="J146" s="5" t="s">
        <v>1017</v>
      </c>
    </row>
    <row r="147" spans="1:10" x14ac:dyDescent="0.25">
      <c r="A147" s="12" t="s">
        <v>428</v>
      </c>
      <c r="B147" s="1" t="s">
        <v>640</v>
      </c>
      <c r="C147" s="1" t="s">
        <v>641</v>
      </c>
      <c r="D147" s="17">
        <v>0.383500939160486</v>
      </c>
      <c r="E147" s="18">
        <v>0.73763907439265697</v>
      </c>
      <c r="F147" s="13">
        <v>1.5183563860856599</v>
      </c>
      <c r="G147" s="14">
        <v>2.3449580926337699E-2</v>
      </c>
      <c r="H147" s="6">
        <v>1.1348554469251739</v>
      </c>
      <c r="I147" s="1" t="s">
        <v>642</v>
      </c>
      <c r="J147" s="5" t="s">
        <v>429</v>
      </c>
    </row>
    <row r="148" spans="1:10" x14ac:dyDescent="0.25">
      <c r="A148" s="12" t="s">
        <v>11</v>
      </c>
      <c r="B148" s="1" t="s">
        <v>323</v>
      </c>
      <c r="C148" s="1" t="s">
        <v>324</v>
      </c>
      <c r="D148" s="17">
        <v>1.5887234888445101</v>
      </c>
      <c r="E148" s="18">
        <v>6.8636119607432003E-2</v>
      </c>
      <c r="F148" s="13">
        <v>2.7202408237723201</v>
      </c>
      <c r="G148" s="14">
        <v>2.41971004075692E-2</v>
      </c>
      <c r="H148" s="6">
        <v>1.13151733492781</v>
      </c>
      <c r="I148" s="1" t="s">
        <v>325</v>
      </c>
      <c r="J148" s="5" t="s">
        <v>12</v>
      </c>
    </row>
    <row r="149" spans="1:10" x14ac:dyDescent="0.25">
      <c r="A149" s="12" t="s">
        <v>730</v>
      </c>
      <c r="B149" s="1" t="s">
        <v>875</v>
      </c>
      <c r="C149" s="1" t="s">
        <v>119</v>
      </c>
      <c r="D149" s="17">
        <v>0.25812206518616998</v>
      </c>
      <c r="E149" s="18">
        <v>0.60959616210466905</v>
      </c>
      <c r="F149" s="13">
        <v>1.35628851461043</v>
      </c>
      <c r="G149" s="14">
        <v>1.92273890456548E-6</v>
      </c>
      <c r="H149" s="6">
        <v>1.09816644942426</v>
      </c>
      <c r="I149" s="1" t="s">
        <v>120</v>
      </c>
      <c r="J149" s="5" t="s">
        <v>731</v>
      </c>
    </row>
    <row r="150" spans="1:10" x14ac:dyDescent="0.25">
      <c r="A150" s="12" t="s">
        <v>11</v>
      </c>
      <c r="B150" s="1" t="s">
        <v>206</v>
      </c>
      <c r="C150" s="1" t="s">
        <v>207</v>
      </c>
      <c r="D150" s="17">
        <v>0.39655816730916899</v>
      </c>
      <c r="E150" s="18">
        <v>0.20136249360456701</v>
      </c>
      <c r="F150" s="13">
        <v>1.4787110882491199</v>
      </c>
      <c r="G150" s="14">
        <v>2.3753338895447199E-3</v>
      </c>
      <c r="H150" s="6">
        <v>1.082152920939951</v>
      </c>
      <c r="I150" s="1"/>
      <c r="J150" s="5" t="s">
        <v>12</v>
      </c>
    </row>
    <row r="151" spans="1:10" x14ac:dyDescent="0.25">
      <c r="A151" s="12" t="s">
        <v>1016</v>
      </c>
      <c r="B151" s="1" t="s">
        <v>1268</v>
      </c>
      <c r="C151" s="1" t="s">
        <v>1269</v>
      </c>
      <c r="D151" s="17">
        <v>0.72181124260959695</v>
      </c>
      <c r="E151" s="18">
        <v>0.51187253186521997</v>
      </c>
      <c r="F151" s="13">
        <v>1.78827396619334</v>
      </c>
      <c r="G151" s="14">
        <v>3.09231180807765E-2</v>
      </c>
      <c r="H151" s="6">
        <v>1.0664627235837432</v>
      </c>
      <c r="I151" s="1" t="s">
        <v>761</v>
      </c>
      <c r="J151" s="5" t="s">
        <v>1017</v>
      </c>
    </row>
    <row r="152" spans="1:10" x14ac:dyDescent="0.25">
      <c r="A152" s="12" t="s">
        <v>730</v>
      </c>
      <c r="B152" s="1" t="s">
        <v>972</v>
      </c>
      <c r="C152" s="1" t="s">
        <v>966</v>
      </c>
      <c r="D152" s="17">
        <v>0.91261359635702599</v>
      </c>
      <c r="E152" s="18">
        <v>0.13819203176825401</v>
      </c>
      <c r="F152" s="13">
        <v>1.9783292826357299</v>
      </c>
      <c r="G152" s="14">
        <v>3.7218977061297902E-7</v>
      </c>
      <c r="H152" s="6">
        <v>1.0657156862787041</v>
      </c>
      <c r="I152" s="1" t="s">
        <v>146</v>
      </c>
      <c r="J152" s="5" t="s">
        <v>731</v>
      </c>
    </row>
    <row r="153" spans="1:10" x14ac:dyDescent="0.25">
      <c r="A153" s="12" t="s">
        <v>1016</v>
      </c>
      <c r="B153" s="1" t="s">
        <v>1464</v>
      </c>
      <c r="C153" s="1"/>
      <c r="D153" s="17">
        <v>0.12186567724441499</v>
      </c>
      <c r="E153" s="18">
        <v>0.81822702260982805</v>
      </c>
      <c r="F153" s="13">
        <v>1.1815984253641401</v>
      </c>
      <c r="G153" s="14">
        <v>4.0097723901059E-2</v>
      </c>
      <c r="H153" s="6">
        <v>1.0597327481197252</v>
      </c>
      <c r="I153" s="1"/>
      <c r="J153" s="5" t="s">
        <v>1017</v>
      </c>
    </row>
    <row r="154" spans="1:10" x14ac:dyDescent="0.25">
      <c r="A154" s="12" t="s">
        <v>1016</v>
      </c>
      <c r="B154" s="1" t="s">
        <v>1068</v>
      </c>
      <c r="C154" s="1" t="s">
        <v>1025</v>
      </c>
      <c r="D154" s="17">
        <v>0.53565225144014506</v>
      </c>
      <c r="E154" s="18">
        <v>2.0984222267338801E-2</v>
      </c>
      <c r="F154" s="13">
        <v>1.58146862962667</v>
      </c>
      <c r="G154" s="14">
        <v>5.3740082652818599E-7</v>
      </c>
      <c r="H154" s="6">
        <v>1.0458163781865251</v>
      </c>
      <c r="I154" s="1"/>
      <c r="J154" s="5" t="s">
        <v>1017</v>
      </c>
    </row>
    <row r="155" spans="1:10" x14ac:dyDescent="0.25">
      <c r="A155" s="12" t="s">
        <v>730</v>
      </c>
      <c r="B155" s="1" t="s">
        <v>871</v>
      </c>
      <c r="C155" s="1" t="s">
        <v>872</v>
      </c>
      <c r="D155" s="17">
        <v>0.44911945971263001</v>
      </c>
      <c r="E155" s="18">
        <v>0.191561353151563</v>
      </c>
      <c r="F155" s="13">
        <v>1.4818300430448901</v>
      </c>
      <c r="G155" s="14">
        <v>6.1330484731356695E-5</v>
      </c>
      <c r="H155" s="6">
        <v>1.0327105833322601</v>
      </c>
      <c r="I155" s="1"/>
      <c r="J155" s="5" t="s">
        <v>731</v>
      </c>
    </row>
    <row r="156" spans="1:10" x14ac:dyDescent="0.25">
      <c r="A156" s="12" t="s">
        <v>1016</v>
      </c>
      <c r="B156" s="1" t="s">
        <v>1168</v>
      </c>
      <c r="C156" s="1" t="s">
        <v>1169</v>
      </c>
      <c r="D156" s="17">
        <v>0.15505798406386201</v>
      </c>
      <c r="E156" s="18">
        <v>0.67692089906629205</v>
      </c>
      <c r="F156" s="13">
        <v>1.1768959509619501</v>
      </c>
      <c r="G156" s="14">
        <v>1.4728428030780401E-4</v>
      </c>
      <c r="H156" s="6">
        <v>1.0218379668980881</v>
      </c>
      <c r="I156" s="1"/>
      <c r="J156" s="5" t="s">
        <v>1017</v>
      </c>
    </row>
    <row r="157" spans="1:10" x14ac:dyDescent="0.25">
      <c r="A157" s="12" t="s">
        <v>730</v>
      </c>
      <c r="B157" s="1" t="s">
        <v>750</v>
      </c>
      <c r="C157" s="1" t="s">
        <v>751</v>
      </c>
      <c r="D157" s="17">
        <v>3.3709732361999101</v>
      </c>
      <c r="E157" s="18" t="s">
        <v>72</v>
      </c>
      <c r="F157" s="13">
        <v>4.3878965215871597</v>
      </c>
      <c r="G157" s="14">
        <v>1.44097011874278E-6</v>
      </c>
      <c r="H157" s="6">
        <v>1.0169232853872496</v>
      </c>
      <c r="I157" s="1"/>
      <c r="J157" s="5" t="s">
        <v>731</v>
      </c>
    </row>
    <row r="158" spans="1:10" x14ac:dyDescent="0.25">
      <c r="A158" s="12" t="s">
        <v>730</v>
      </c>
      <c r="B158" s="1" t="s">
        <v>936</v>
      </c>
      <c r="C158" s="1" t="s">
        <v>798</v>
      </c>
      <c r="D158" s="17">
        <v>0.97926117235375298</v>
      </c>
      <c r="E158" s="18">
        <v>3.6044864308149703E-2</v>
      </c>
      <c r="F158" s="13">
        <v>1.98363317832033</v>
      </c>
      <c r="G158" s="14">
        <v>5.6329571543657102E-6</v>
      </c>
      <c r="H158" s="6">
        <v>1.0043720059665771</v>
      </c>
      <c r="I158" s="1" t="s">
        <v>120</v>
      </c>
      <c r="J158" s="5" t="s">
        <v>731</v>
      </c>
    </row>
    <row r="159" spans="1:10" x14ac:dyDescent="0.25">
      <c r="A159" s="12" t="s">
        <v>1016</v>
      </c>
      <c r="B159" s="1" t="s">
        <v>1024</v>
      </c>
      <c r="C159" s="1" t="s">
        <v>1025</v>
      </c>
      <c r="D159" s="17">
        <v>0.17844006377025001</v>
      </c>
      <c r="E159" s="18">
        <v>0.66836796693702405</v>
      </c>
      <c r="F159" s="13">
        <v>1.1759335068705701</v>
      </c>
      <c r="G159" s="14">
        <v>6.3177522344630299E-5</v>
      </c>
      <c r="H159" s="6">
        <v>0.99749344310032007</v>
      </c>
      <c r="I159" s="1"/>
      <c r="J159" s="5" t="s">
        <v>1017</v>
      </c>
    </row>
    <row r="160" spans="1:10" x14ac:dyDescent="0.25">
      <c r="A160" s="12" t="s">
        <v>11</v>
      </c>
      <c r="B160" s="1" t="s">
        <v>272</v>
      </c>
      <c r="C160" s="1" t="s">
        <v>273</v>
      </c>
      <c r="D160" s="17">
        <v>0.64825939205744298</v>
      </c>
      <c r="E160" s="18">
        <v>0.151469329804056</v>
      </c>
      <c r="F160" s="13">
        <v>1.6426410241992599</v>
      </c>
      <c r="G160" s="14">
        <v>3.54423791064495E-7</v>
      </c>
      <c r="H160" s="6">
        <v>0.99438163214181696</v>
      </c>
      <c r="I160" s="1" t="s">
        <v>274</v>
      </c>
      <c r="J160" s="5" t="s">
        <v>12</v>
      </c>
    </row>
    <row r="161" spans="1:10" x14ac:dyDescent="0.25">
      <c r="A161" s="12" t="s">
        <v>11</v>
      </c>
      <c r="B161" s="1" t="s">
        <v>79</v>
      </c>
      <c r="C161" s="1" t="s">
        <v>80</v>
      </c>
      <c r="D161" s="17">
        <v>0.41317703104416398</v>
      </c>
      <c r="E161" s="18">
        <v>0.40667829976159697</v>
      </c>
      <c r="F161" s="13">
        <v>1.4029519444871601</v>
      </c>
      <c r="G161" s="14">
        <v>1.7336405686846301E-5</v>
      </c>
      <c r="H161" s="6">
        <v>0.98977491344299606</v>
      </c>
      <c r="I161" s="1" t="s">
        <v>81</v>
      </c>
      <c r="J161" s="5" t="s">
        <v>12</v>
      </c>
    </row>
    <row r="162" spans="1:10" x14ac:dyDescent="0.25">
      <c r="A162" s="12" t="s">
        <v>428</v>
      </c>
      <c r="B162" s="1" t="s">
        <v>526</v>
      </c>
      <c r="C162" s="1" t="s">
        <v>527</v>
      </c>
      <c r="D162" s="17">
        <v>0.12973366264545</v>
      </c>
      <c r="E162" s="18">
        <v>0.74843044823969695</v>
      </c>
      <c r="F162" s="13">
        <v>1.1047664832055399</v>
      </c>
      <c r="G162" s="14">
        <v>1.5815040535918201E-4</v>
      </c>
      <c r="H162" s="6">
        <v>0.97503282056009</v>
      </c>
      <c r="I162" s="1"/>
      <c r="J162" s="5" t="s">
        <v>429</v>
      </c>
    </row>
    <row r="163" spans="1:10" x14ac:dyDescent="0.25">
      <c r="A163" s="12" t="s">
        <v>428</v>
      </c>
      <c r="B163" s="1" t="s">
        <v>651</v>
      </c>
      <c r="C163" s="1" t="s">
        <v>652</v>
      </c>
      <c r="D163" s="17">
        <v>0.91008634315175196</v>
      </c>
      <c r="E163" s="18">
        <v>2.93733971022811E-3</v>
      </c>
      <c r="F163" s="13">
        <v>1.87610128887331</v>
      </c>
      <c r="G163" s="14">
        <v>5.2982660622002996E-4</v>
      </c>
      <c r="H163" s="6">
        <v>0.96601494572155799</v>
      </c>
      <c r="I163" s="1"/>
      <c r="J163" s="5" t="s">
        <v>429</v>
      </c>
    </row>
    <row r="164" spans="1:10" x14ac:dyDescent="0.25">
      <c r="A164" s="12" t="s">
        <v>1016</v>
      </c>
      <c r="B164" s="1" t="s">
        <v>1121</v>
      </c>
      <c r="C164" s="1"/>
      <c r="D164" s="17">
        <v>0.71216669635014695</v>
      </c>
      <c r="E164" s="18">
        <v>2.4768512576995898E-2</v>
      </c>
      <c r="F164" s="13">
        <v>1.65845384271185</v>
      </c>
      <c r="G164" s="14">
        <v>6.4479230625198703E-9</v>
      </c>
      <c r="H164" s="6">
        <v>0.94628714636170308</v>
      </c>
      <c r="I164" s="1"/>
      <c r="J164" s="5" t="s">
        <v>1017</v>
      </c>
    </row>
    <row r="165" spans="1:10" x14ac:dyDescent="0.25">
      <c r="A165" s="12" t="s">
        <v>11</v>
      </c>
      <c r="B165" s="1" t="s">
        <v>260</v>
      </c>
      <c r="C165" s="1" t="s">
        <v>261</v>
      </c>
      <c r="D165" s="17">
        <v>0.56084792063590005</v>
      </c>
      <c r="E165" s="18">
        <v>4.1610022347940902E-2</v>
      </c>
      <c r="F165" s="13">
        <v>1.4927162240569201</v>
      </c>
      <c r="G165" s="14">
        <v>2.4783377984287499E-5</v>
      </c>
      <c r="H165" s="6">
        <v>0.93186830342102001</v>
      </c>
      <c r="I165" s="1"/>
      <c r="J165" s="5" t="s">
        <v>12</v>
      </c>
    </row>
    <row r="166" spans="1:10" x14ac:dyDescent="0.25">
      <c r="A166" s="12" t="s">
        <v>11</v>
      </c>
      <c r="B166" s="1" t="s">
        <v>139</v>
      </c>
      <c r="C166" s="1" t="s">
        <v>140</v>
      </c>
      <c r="D166" s="17">
        <v>0.101351586945647</v>
      </c>
      <c r="E166" s="18">
        <v>0.80308215215631995</v>
      </c>
      <c r="F166" s="13">
        <v>1.023575934521</v>
      </c>
      <c r="G166" s="14">
        <v>7.0961785073183599E-3</v>
      </c>
      <c r="H166" s="6">
        <v>0.9222243475753531</v>
      </c>
      <c r="I166" s="1" t="s">
        <v>141</v>
      </c>
      <c r="J166" s="5" t="s">
        <v>12</v>
      </c>
    </row>
    <row r="167" spans="1:10" x14ac:dyDescent="0.25">
      <c r="A167" s="12" t="s">
        <v>1016</v>
      </c>
      <c r="B167" s="1" t="s">
        <v>1517</v>
      </c>
      <c r="C167" s="1" t="s">
        <v>361</v>
      </c>
      <c r="D167" s="17">
        <v>0.62063938137845098</v>
      </c>
      <c r="E167" s="18">
        <v>0.138568298639069</v>
      </c>
      <c r="F167" s="13">
        <v>1.53780167610916</v>
      </c>
      <c r="G167" s="14">
        <v>1.1757168308444599E-3</v>
      </c>
      <c r="H167" s="6">
        <v>0.91716229473070898</v>
      </c>
      <c r="I167" s="1"/>
      <c r="J167" s="5" t="s">
        <v>1017</v>
      </c>
    </row>
    <row r="168" spans="1:10" x14ac:dyDescent="0.25">
      <c r="A168" s="12" t="s">
        <v>11</v>
      </c>
      <c r="B168" s="1" t="s">
        <v>413</v>
      </c>
      <c r="C168" s="1" t="s">
        <v>414</v>
      </c>
      <c r="D168" s="17">
        <v>0.68228414914112401</v>
      </c>
      <c r="E168" s="18">
        <v>8.3837019663119697E-2</v>
      </c>
      <c r="F168" s="13">
        <v>1.5985887356142401</v>
      </c>
      <c r="G168" s="14">
        <v>7.75440877140404E-4</v>
      </c>
      <c r="H168" s="6">
        <v>0.91630458647311608</v>
      </c>
      <c r="I168" s="1" t="s">
        <v>415</v>
      </c>
      <c r="J168" s="5" t="s">
        <v>12</v>
      </c>
    </row>
    <row r="169" spans="1:10" x14ac:dyDescent="0.25">
      <c r="A169" s="12" t="s">
        <v>11</v>
      </c>
      <c r="B169" s="1" t="s">
        <v>352</v>
      </c>
      <c r="C169" s="1" t="s">
        <v>35</v>
      </c>
      <c r="D169" s="17">
        <v>0.68403916631336403</v>
      </c>
      <c r="E169" s="18">
        <v>0.368043698838392</v>
      </c>
      <c r="F169" s="13">
        <v>1.5968979371904</v>
      </c>
      <c r="G169" s="14">
        <v>3.7559957532979298E-2</v>
      </c>
      <c r="H169" s="6">
        <v>0.91285877087703593</v>
      </c>
      <c r="I169" s="1"/>
      <c r="J169" s="5" t="s">
        <v>12</v>
      </c>
    </row>
    <row r="170" spans="1:10" x14ac:dyDescent="0.25">
      <c r="A170" s="12" t="s">
        <v>1016</v>
      </c>
      <c r="B170" s="1" t="s">
        <v>1331</v>
      </c>
      <c r="C170" s="1" t="s">
        <v>1332</v>
      </c>
      <c r="D170" s="17">
        <v>0.54501036076865195</v>
      </c>
      <c r="E170" s="18">
        <v>9.6243376515715795E-2</v>
      </c>
      <c r="F170" s="13">
        <v>1.4554640355603701</v>
      </c>
      <c r="G170" s="14">
        <v>3.9072996364230699E-4</v>
      </c>
      <c r="H170" s="6">
        <v>0.91045367479171813</v>
      </c>
      <c r="I170" s="1"/>
      <c r="J170" s="5" t="s">
        <v>1017</v>
      </c>
    </row>
    <row r="171" spans="1:10" x14ac:dyDescent="0.25">
      <c r="A171" s="12" t="s">
        <v>11</v>
      </c>
      <c r="B171" s="1" t="s">
        <v>110</v>
      </c>
      <c r="C171" s="1" t="s">
        <v>111</v>
      </c>
      <c r="D171" s="17">
        <v>0.40164930118272801</v>
      </c>
      <c r="E171" s="18">
        <v>0.21251778426193699</v>
      </c>
      <c r="F171" s="13">
        <v>1.29729351254805</v>
      </c>
      <c r="G171" s="14">
        <v>3.7471984814340001E-3</v>
      </c>
      <c r="H171" s="6">
        <v>0.89564421136532202</v>
      </c>
      <c r="I171" s="1" t="s">
        <v>112</v>
      </c>
      <c r="J171" s="5" t="s">
        <v>12</v>
      </c>
    </row>
    <row r="172" spans="1:10" x14ac:dyDescent="0.25">
      <c r="A172" s="12" t="s">
        <v>1016</v>
      </c>
      <c r="B172" s="1" t="s">
        <v>1057</v>
      </c>
      <c r="C172" s="1" t="s">
        <v>461</v>
      </c>
      <c r="D172" s="17">
        <v>0.147837582285094</v>
      </c>
      <c r="E172" s="18">
        <v>0.77140501464246203</v>
      </c>
      <c r="F172" s="13">
        <v>1.03888891209579</v>
      </c>
      <c r="G172" s="14">
        <v>2.7870295650946698E-4</v>
      </c>
      <c r="H172" s="6">
        <v>0.89105132981069601</v>
      </c>
      <c r="I172" s="1" t="s">
        <v>462</v>
      </c>
      <c r="J172" s="5" t="s">
        <v>1017</v>
      </c>
    </row>
    <row r="173" spans="1:10" x14ac:dyDescent="0.25">
      <c r="A173" s="12" t="s">
        <v>1016</v>
      </c>
      <c r="B173" s="1" t="s">
        <v>1432</v>
      </c>
      <c r="C173" s="1" t="s">
        <v>822</v>
      </c>
      <c r="D173" s="17">
        <v>0.93468965850819796</v>
      </c>
      <c r="E173" s="18">
        <v>5.4897542919655901E-3</v>
      </c>
      <c r="F173" s="13">
        <v>1.8244022818060699</v>
      </c>
      <c r="G173" s="14">
        <v>1.7723521698084499E-7</v>
      </c>
      <c r="H173" s="6">
        <v>0.88971262329787193</v>
      </c>
      <c r="I173" s="1" t="s">
        <v>823</v>
      </c>
      <c r="J173" s="5" t="s">
        <v>1017</v>
      </c>
    </row>
    <row r="174" spans="1:10" x14ac:dyDescent="0.25">
      <c r="A174" s="12" t="s">
        <v>11</v>
      </c>
      <c r="B174" s="1" t="s">
        <v>94</v>
      </c>
      <c r="C174" s="1" t="s">
        <v>95</v>
      </c>
      <c r="D174" s="17">
        <v>0.57496224498178705</v>
      </c>
      <c r="E174" s="18">
        <v>0.19941375182038801</v>
      </c>
      <c r="F174" s="13">
        <v>1.45924807699841</v>
      </c>
      <c r="G174" s="14">
        <v>1.9218076712485601E-4</v>
      </c>
      <c r="H174" s="6">
        <v>0.88428583201662292</v>
      </c>
      <c r="I174" s="1" t="s">
        <v>96</v>
      </c>
      <c r="J174" s="5" t="s">
        <v>12</v>
      </c>
    </row>
    <row r="175" spans="1:10" x14ac:dyDescent="0.25">
      <c r="A175" s="12" t="s">
        <v>428</v>
      </c>
      <c r="B175" s="1" t="s">
        <v>688</v>
      </c>
      <c r="C175" s="1" t="s">
        <v>689</v>
      </c>
      <c r="D175" s="17">
        <v>0.29130213768422197</v>
      </c>
      <c r="E175" s="18">
        <v>0.34208861353356301</v>
      </c>
      <c r="F175" s="13">
        <v>1.1692792366568401</v>
      </c>
      <c r="G175" s="14">
        <v>1.3294771287829801E-3</v>
      </c>
      <c r="H175" s="6">
        <v>0.87797709897261811</v>
      </c>
      <c r="I175" s="1" t="s">
        <v>120</v>
      </c>
      <c r="J175" s="5" t="s">
        <v>429</v>
      </c>
    </row>
    <row r="176" spans="1:10" x14ac:dyDescent="0.25">
      <c r="A176" s="12" t="s">
        <v>1016</v>
      </c>
      <c r="B176" s="1" t="s">
        <v>1174</v>
      </c>
      <c r="C176" s="1" t="s">
        <v>1175</v>
      </c>
      <c r="D176" s="17">
        <v>0.66015734973619</v>
      </c>
      <c r="E176" s="18">
        <v>6.0677838882226803E-2</v>
      </c>
      <c r="F176" s="13">
        <v>1.53362813887048</v>
      </c>
      <c r="G176" s="14">
        <v>1.6948729457962401E-7</v>
      </c>
      <c r="H176" s="6">
        <v>0.87347078913428999</v>
      </c>
      <c r="I176" s="1" t="s">
        <v>1176</v>
      </c>
      <c r="J176" s="5" t="s">
        <v>1017</v>
      </c>
    </row>
    <row r="177" spans="1:10" x14ac:dyDescent="0.25">
      <c r="A177" s="12" t="s">
        <v>1016</v>
      </c>
      <c r="B177" s="1" t="s">
        <v>1110</v>
      </c>
      <c r="C177" s="1"/>
      <c r="D177" s="17">
        <v>0.62777921616008203</v>
      </c>
      <c r="E177" s="18">
        <v>4.8953782888441599E-2</v>
      </c>
      <c r="F177" s="13">
        <v>1.5009702624694801</v>
      </c>
      <c r="G177" s="14">
        <v>1.88309718087819E-4</v>
      </c>
      <c r="H177" s="6">
        <v>0.87319104630939803</v>
      </c>
      <c r="I177" s="1"/>
      <c r="J177" s="5" t="s">
        <v>1017</v>
      </c>
    </row>
    <row r="178" spans="1:10" x14ac:dyDescent="0.25">
      <c r="A178" s="12" t="s">
        <v>11</v>
      </c>
      <c r="B178" s="1" t="s">
        <v>73</v>
      </c>
      <c r="C178" s="1"/>
      <c r="D178" s="17">
        <v>0.370469983988225</v>
      </c>
      <c r="E178" s="18">
        <v>0.29425323639561402</v>
      </c>
      <c r="F178" s="13">
        <v>1.21122765292153</v>
      </c>
      <c r="G178" s="14">
        <v>2.2750379431984001E-4</v>
      </c>
      <c r="H178" s="6">
        <v>0.84075766893330495</v>
      </c>
      <c r="I178" s="1"/>
      <c r="J178" s="5" t="s">
        <v>12</v>
      </c>
    </row>
    <row r="179" spans="1:10" x14ac:dyDescent="0.25">
      <c r="A179" s="12" t="s">
        <v>1016</v>
      </c>
      <c r="B179" s="1" t="s">
        <v>1416</v>
      </c>
      <c r="C179" s="1"/>
      <c r="D179" s="17">
        <v>0.185247045402604</v>
      </c>
      <c r="E179" s="18">
        <v>0.56767191454691701</v>
      </c>
      <c r="F179" s="13">
        <v>1.0226945907982401</v>
      </c>
      <c r="G179" s="14">
        <v>1.32066756179001E-4</v>
      </c>
      <c r="H179" s="6">
        <v>0.83744754539563604</v>
      </c>
      <c r="I179" s="1"/>
      <c r="J179" s="5" t="s">
        <v>1017</v>
      </c>
    </row>
    <row r="180" spans="1:10" x14ac:dyDescent="0.25">
      <c r="A180" s="12" t="s">
        <v>730</v>
      </c>
      <c r="B180" s="1" t="s">
        <v>835</v>
      </c>
      <c r="C180" s="1" t="s">
        <v>836</v>
      </c>
      <c r="D180" s="17">
        <v>0.21901030767714899</v>
      </c>
      <c r="E180" s="18">
        <v>0.55590618351892196</v>
      </c>
      <c r="F180" s="13">
        <v>1.0419379010605001</v>
      </c>
      <c r="G180" s="14">
        <v>2.0674970330946899E-3</v>
      </c>
      <c r="H180" s="6">
        <v>0.82292759338335109</v>
      </c>
      <c r="I180" s="1" t="s">
        <v>837</v>
      </c>
      <c r="J180" s="5" t="s">
        <v>731</v>
      </c>
    </row>
    <row r="181" spans="1:10" x14ac:dyDescent="0.25">
      <c r="A181" s="12" t="s">
        <v>730</v>
      </c>
      <c r="B181" s="1" t="s">
        <v>1012</v>
      </c>
      <c r="C181" s="1" t="s">
        <v>43</v>
      </c>
      <c r="D181" s="17">
        <v>1.4265926066393599</v>
      </c>
      <c r="E181" s="18">
        <v>7.18301123052381E-2</v>
      </c>
      <c r="F181" s="13">
        <v>2.2447423763443699</v>
      </c>
      <c r="G181" s="14">
        <v>2.4840120919045099E-3</v>
      </c>
      <c r="H181" s="6">
        <v>0.81814976970500997</v>
      </c>
      <c r="I181" s="1"/>
      <c r="J181" s="5" t="s">
        <v>731</v>
      </c>
    </row>
    <row r="182" spans="1:10" x14ac:dyDescent="0.25">
      <c r="A182" s="12" t="s">
        <v>428</v>
      </c>
      <c r="B182" s="1" t="s">
        <v>561</v>
      </c>
      <c r="C182" s="1" t="s">
        <v>562</v>
      </c>
      <c r="D182" s="17">
        <v>0.91145821418553896</v>
      </c>
      <c r="E182" s="18">
        <v>7.7442886618491198E-5</v>
      </c>
      <c r="F182" s="13">
        <v>1.7187948629171499</v>
      </c>
      <c r="G182" s="14">
        <v>4.5923458795714602E-5</v>
      </c>
      <c r="H182" s="6">
        <v>0.80733664873161093</v>
      </c>
      <c r="I182" s="1" t="s">
        <v>563</v>
      </c>
      <c r="J182" s="5" t="s">
        <v>429</v>
      </c>
    </row>
    <row r="183" spans="1:10" x14ac:dyDescent="0.25">
      <c r="A183" s="12" t="s">
        <v>428</v>
      </c>
      <c r="B183" s="1" t="s">
        <v>494</v>
      </c>
      <c r="C183" s="1" t="s">
        <v>495</v>
      </c>
      <c r="D183" s="17">
        <v>0.54588070953606405</v>
      </c>
      <c r="E183" s="18">
        <v>7.5529797335148405E-2</v>
      </c>
      <c r="F183" s="13">
        <v>1.3454768610133601</v>
      </c>
      <c r="G183" s="14">
        <v>4.1050030081377399E-7</v>
      </c>
      <c r="H183" s="6">
        <v>0.79959615147729601</v>
      </c>
      <c r="I183" s="1" t="s">
        <v>496</v>
      </c>
      <c r="J183" s="5" t="s">
        <v>429</v>
      </c>
    </row>
    <row r="184" spans="1:10" x14ac:dyDescent="0.25">
      <c r="A184" s="12" t="s">
        <v>1016</v>
      </c>
      <c r="B184" s="1" t="s">
        <v>1263</v>
      </c>
      <c r="C184" s="1" t="s">
        <v>1264</v>
      </c>
      <c r="D184" s="17">
        <v>0.963847815082292</v>
      </c>
      <c r="E184" s="18">
        <v>5.0160626246903905E-4</v>
      </c>
      <c r="F184" s="13">
        <v>1.75707371728714</v>
      </c>
      <c r="G184" s="14">
        <v>5.1779625527480699E-9</v>
      </c>
      <c r="H184" s="6">
        <v>0.79322590220484801</v>
      </c>
      <c r="I184" s="1"/>
      <c r="J184" s="5" t="s">
        <v>1017</v>
      </c>
    </row>
    <row r="185" spans="1:10" x14ac:dyDescent="0.25">
      <c r="A185" s="12" t="s">
        <v>730</v>
      </c>
      <c r="B185" s="1" t="s">
        <v>1009</v>
      </c>
      <c r="C185" s="1"/>
      <c r="D185" s="17">
        <v>0.68401317952039897</v>
      </c>
      <c r="E185" s="18">
        <v>2.3215131038636901E-3</v>
      </c>
      <c r="F185" s="13">
        <v>1.47195308363879</v>
      </c>
      <c r="G185" s="14">
        <v>1.1076664832798499E-5</v>
      </c>
      <c r="H185" s="6">
        <v>0.78793990411839099</v>
      </c>
      <c r="I185" s="1"/>
      <c r="J185" s="5" t="s">
        <v>731</v>
      </c>
    </row>
    <row r="186" spans="1:10" x14ac:dyDescent="0.25">
      <c r="A186" s="12" t="s">
        <v>11</v>
      </c>
      <c r="B186" s="1" t="s">
        <v>121</v>
      </c>
      <c r="C186" s="1" t="s">
        <v>122</v>
      </c>
      <c r="D186" s="17">
        <v>0.32201860297495499</v>
      </c>
      <c r="E186" s="18">
        <v>0.58758667732899095</v>
      </c>
      <c r="F186" s="13">
        <v>1.1037978687904</v>
      </c>
      <c r="G186" s="14">
        <v>7.4584521471344999E-3</v>
      </c>
      <c r="H186" s="6">
        <v>0.78177926581544499</v>
      </c>
      <c r="I186" s="1" t="s">
        <v>123</v>
      </c>
      <c r="J186" s="5" t="s">
        <v>12</v>
      </c>
    </row>
    <row r="187" spans="1:10" x14ac:dyDescent="0.25">
      <c r="A187" s="12" t="s">
        <v>1016</v>
      </c>
      <c r="B187" s="1" t="s">
        <v>1353</v>
      </c>
      <c r="C187" s="1" t="s">
        <v>156</v>
      </c>
      <c r="D187" s="17">
        <v>2.8547552032327999</v>
      </c>
      <c r="E187" s="18">
        <v>0.18993596124083201</v>
      </c>
      <c r="F187" s="13">
        <v>3.6026368184671602</v>
      </c>
      <c r="G187" s="14">
        <v>2.15195540867204E-4</v>
      </c>
      <c r="H187" s="6">
        <v>0.74788161523436036</v>
      </c>
      <c r="I187" s="1" t="s">
        <v>146</v>
      </c>
      <c r="J187" s="5" t="s">
        <v>1017</v>
      </c>
    </row>
    <row r="188" spans="1:10" x14ac:dyDescent="0.25">
      <c r="A188" s="12" t="s">
        <v>11</v>
      </c>
      <c r="B188" s="1" t="s">
        <v>22</v>
      </c>
      <c r="C188" s="1" t="s">
        <v>20</v>
      </c>
      <c r="D188" s="17">
        <v>0.86985965452887404</v>
      </c>
      <c r="E188" s="18">
        <v>2.3229238809211899E-3</v>
      </c>
      <c r="F188" s="13">
        <v>1.61463953848508</v>
      </c>
      <c r="G188" s="14">
        <v>1.64203263724792E-4</v>
      </c>
      <c r="H188" s="6">
        <v>0.74477988395620598</v>
      </c>
      <c r="I188" s="1" t="s">
        <v>21</v>
      </c>
      <c r="J188" s="5" t="s">
        <v>12</v>
      </c>
    </row>
    <row r="189" spans="1:10" x14ac:dyDescent="0.25">
      <c r="A189" s="12" t="s">
        <v>428</v>
      </c>
      <c r="B189" s="1" t="s">
        <v>543</v>
      </c>
      <c r="C189" s="1" t="s">
        <v>544</v>
      </c>
      <c r="D189" s="17">
        <v>0.35121351644805998</v>
      </c>
      <c r="E189" s="18">
        <v>0.26634967083787398</v>
      </c>
      <c r="F189" s="13">
        <v>1.0849523837006001</v>
      </c>
      <c r="G189" s="14">
        <v>6.7278319079872303E-8</v>
      </c>
      <c r="H189" s="6">
        <v>0.73373886725254012</v>
      </c>
      <c r="I189" s="1"/>
      <c r="J189" s="5" t="s">
        <v>429</v>
      </c>
    </row>
    <row r="190" spans="1:10" x14ac:dyDescent="0.25">
      <c r="A190" s="12" t="s">
        <v>730</v>
      </c>
      <c r="B190" s="1" t="s">
        <v>971</v>
      </c>
      <c r="C190" s="1" t="s">
        <v>966</v>
      </c>
      <c r="D190" s="17">
        <v>0.80527923163691795</v>
      </c>
      <c r="E190" s="18">
        <v>1.7471833734578699E-3</v>
      </c>
      <c r="F190" s="13">
        <v>1.53158775193652</v>
      </c>
      <c r="G190" s="14">
        <v>6.1443357154288896E-3</v>
      </c>
      <c r="H190" s="6">
        <v>0.72630852029960202</v>
      </c>
      <c r="I190" s="1" t="s">
        <v>96</v>
      </c>
      <c r="J190" s="5" t="s">
        <v>731</v>
      </c>
    </row>
    <row r="191" spans="1:10" x14ac:dyDescent="0.25">
      <c r="A191" s="12" t="s">
        <v>1016</v>
      </c>
      <c r="B191" s="1" t="s">
        <v>1311</v>
      </c>
      <c r="C191" s="1" t="s">
        <v>1312</v>
      </c>
      <c r="D191" s="17">
        <v>0.71057367033143704</v>
      </c>
      <c r="E191" s="18">
        <v>0.191083534916376</v>
      </c>
      <c r="F191" s="13">
        <v>1.4281659039491099</v>
      </c>
      <c r="G191" s="14">
        <v>5.48924151627109E-5</v>
      </c>
      <c r="H191" s="6">
        <v>0.71759223361767288</v>
      </c>
      <c r="I191" s="1" t="s">
        <v>216</v>
      </c>
      <c r="J191" s="5" t="s">
        <v>1017</v>
      </c>
    </row>
    <row r="192" spans="1:10" x14ac:dyDescent="0.25">
      <c r="A192" s="12" t="s">
        <v>730</v>
      </c>
      <c r="B192" s="1" t="s">
        <v>800</v>
      </c>
      <c r="C192" s="1" t="s">
        <v>801</v>
      </c>
      <c r="D192" s="17">
        <v>0.539066189776093</v>
      </c>
      <c r="E192" s="18">
        <v>6.3432949882929399E-3</v>
      </c>
      <c r="F192" s="13">
        <v>1.2411962420812599</v>
      </c>
      <c r="G192" s="14">
        <v>5.2642252264309697E-7</v>
      </c>
      <c r="H192" s="6">
        <v>0.7021300523051669</v>
      </c>
      <c r="I192" s="1"/>
      <c r="J192" s="5" t="s">
        <v>731</v>
      </c>
    </row>
    <row r="193" spans="1:10" x14ac:dyDescent="0.25">
      <c r="A193" s="12" t="s">
        <v>11</v>
      </c>
      <c r="B193" s="1" t="s">
        <v>37</v>
      </c>
      <c r="C193" s="1" t="s">
        <v>38</v>
      </c>
      <c r="D193" s="17">
        <v>0.60920325302989098</v>
      </c>
      <c r="E193" s="18">
        <v>4.7299161140646603E-3</v>
      </c>
      <c r="F193" s="13">
        <v>1.3104841089121499</v>
      </c>
      <c r="G193" s="14">
        <v>3.9835589084634799E-5</v>
      </c>
      <c r="H193" s="6">
        <v>0.70128085588225897</v>
      </c>
      <c r="I193" s="1"/>
      <c r="J193" s="5" t="s">
        <v>12</v>
      </c>
    </row>
    <row r="194" spans="1:10" x14ac:dyDescent="0.25">
      <c r="A194" s="12" t="s">
        <v>428</v>
      </c>
      <c r="B194" s="1" t="s">
        <v>565</v>
      </c>
      <c r="C194" s="1" t="s">
        <v>566</v>
      </c>
      <c r="D194" s="17">
        <v>0.63914983743299603</v>
      </c>
      <c r="E194" s="18">
        <v>0.33343004758616701</v>
      </c>
      <c r="F194" s="13">
        <v>1.3385833511135401</v>
      </c>
      <c r="G194" s="14">
        <v>2.95720559109417E-2</v>
      </c>
      <c r="H194" s="6">
        <v>0.69943351368054407</v>
      </c>
      <c r="I194" s="1"/>
      <c r="J194" s="5" t="s">
        <v>429</v>
      </c>
    </row>
    <row r="195" spans="1:10" x14ac:dyDescent="0.25">
      <c r="A195" s="12" t="s">
        <v>730</v>
      </c>
      <c r="B195" s="1" t="s">
        <v>791</v>
      </c>
      <c r="C195" s="1" t="s">
        <v>792</v>
      </c>
      <c r="D195" s="17">
        <v>0.75961029793768098</v>
      </c>
      <c r="E195" s="18">
        <v>1.0234512416751999E-3</v>
      </c>
      <c r="F195" s="13">
        <v>1.4565305708460901</v>
      </c>
      <c r="G195" s="14">
        <v>6.0071878231644999E-12</v>
      </c>
      <c r="H195" s="6">
        <v>0.69692027290840908</v>
      </c>
      <c r="I195" s="1"/>
      <c r="J195" s="5" t="s">
        <v>731</v>
      </c>
    </row>
    <row r="196" spans="1:10" x14ac:dyDescent="0.25">
      <c r="A196" s="12" t="s">
        <v>1016</v>
      </c>
      <c r="B196" s="1" t="s">
        <v>1079</v>
      </c>
      <c r="C196" s="1" t="s">
        <v>1080</v>
      </c>
      <c r="D196" s="17">
        <v>0.51170799505150599</v>
      </c>
      <c r="E196" s="18">
        <v>0.155082060071492</v>
      </c>
      <c r="F196" s="13">
        <v>1.2038897417858301</v>
      </c>
      <c r="G196" s="14">
        <v>2.8476349809766299E-4</v>
      </c>
      <c r="H196" s="6">
        <v>0.69218174673432409</v>
      </c>
      <c r="I196" s="1"/>
      <c r="J196" s="5" t="s">
        <v>1017</v>
      </c>
    </row>
    <row r="197" spans="1:10" x14ac:dyDescent="0.25">
      <c r="A197" s="12" t="s">
        <v>1016</v>
      </c>
      <c r="B197" s="1" t="s">
        <v>1243</v>
      </c>
      <c r="C197" s="1" t="s">
        <v>1244</v>
      </c>
      <c r="D197" s="17">
        <v>0.56364545473358596</v>
      </c>
      <c r="E197" s="18">
        <v>7.9180047498832E-3</v>
      </c>
      <c r="F197" s="13">
        <v>1.2517633846357801</v>
      </c>
      <c r="G197" s="14">
        <v>3.3935137784965898E-14</v>
      </c>
      <c r="H197" s="6">
        <v>0.68811792990219411</v>
      </c>
      <c r="I197" s="1" t="s">
        <v>55</v>
      </c>
      <c r="J197" s="5" t="s">
        <v>1017</v>
      </c>
    </row>
    <row r="198" spans="1:10" x14ac:dyDescent="0.25">
      <c r="A198" s="12" t="s">
        <v>1016</v>
      </c>
      <c r="B198" s="1" t="s">
        <v>1226</v>
      </c>
      <c r="C198" s="1" t="s">
        <v>1227</v>
      </c>
      <c r="D198" s="17">
        <v>0.41723012156356198</v>
      </c>
      <c r="E198" s="18">
        <v>0.14697668546023501</v>
      </c>
      <c r="F198" s="13">
        <v>1.1032544403230999</v>
      </c>
      <c r="G198" s="14">
        <v>1.34068990021101E-2</v>
      </c>
      <c r="H198" s="6">
        <v>0.68602431875953795</v>
      </c>
      <c r="I198" s="1"/>
      <c r="J198" s="5" t="s">
        <v>1017</v>
      </c>
    </row>
    <row r="199" spans="1:10" x14ac:dyDescent="0.25">
      <c r="A199" s="12" t="s">
        <v>1016</v>
      </c>
      <c r="B199" s="1" t="s">
        <v>1103</v>
      </c>
      <c r="C199" s="1" t="s">
        <v>1104</v>
      </c>
      <c r="D199" s="17">
        <v>0.94333841522261597</v>
      </c>
      <c r="E199" s="18">
        <v>1.7247578678063899E-4</v>
      </c>
      <c r="F199" s="13">
        <v>1.6063273181616999</v>
      </c>
      <c r="G199" s="14">
        <v>1.77245239704716E-8</v>
      </c>
      <c r="H199" s="6">
        <v>0.66298890293908397</v>
      </c>
      <c r="I199" s="1" t="s">
        <v>1105</v>
      </c>
      <c r="J199" s="5" t="s">
        <v>1017</v>
      </c>
    </row>
    <row r="200" spans="1:10" x14ac:dyDescent="0.25">
      <c r="A200" s="12" t="s">
        <v>1016</v>
      </c>
      <c r="B200" s="1" t="s">
        <v>1189</v>
      </c>
      <c r="C200" s="1" t="s">
        <v>1190</v>
      </c>
      <c r="D200" s="17">
        <v>0.84396139587681196</v>
      </c>
      <c r="E200" s="18">
        <v>4.8250067740155701E-3</v>
      </c>
      <c r="F200" s="13">
        <v>1.5065330420715799</v>
      </c>
      <c r="G200" s="14">
        <v>4.6993673724050699E-5</v>
      </c>
      <c r="H200" s="6">
        <v>0.66257164619476794</v>
      </c>
      <c r="I200" s="1"/>
      <c r="J200" s="5" t="s">
        <v>1017</v>
      </c>
    </row>
    <row r="201" spans="1:10" x14ac:dyDescent="0.25">
      <c r="A201" s="12" t="s">
        <v>1016</v>
      </c>
      <c r="B201" s="1" t="s">
        <v>1305</v>
      </c>
      <c r="C201" s="1" t="s">
        <v>1306</v>
      </c>
      <c r="D201" s="17">
        <v>0.51453509016977395</v>
      </c>
      <c r="E201" s="18">
        <v>0.197033024588566</v>
      </c>
      <c r="F201" s="13">
        <v>1.17532947001345</v>
      </c>
      <c r="G201" s="14">
        <v>6.6472100502827404E-3</v>
      </c>
      <c r="H201" s="6">
        <v>0.66079437984367606</v>
      </c>
      <c r="I201" s="1"/>
      <c r="J201" s="5" t="s">
        <v>1017</v>
      </c>
    </row>
    <row r="202" spans="1:10" x14ac:dyDescent="0.25">
      <c r="A202" s="12" t="s">
        <v>1016</v>
      </c>
      <c r="B202" s="1" t="s">
        <v>1287</v>
      </c>
      <c r="C202" s="1" t="s">
        <v>1288</v>
      </c>
      <c r="D202" s="17">
        <v>0.54873217412256003</v>
      </c>
      <c r="E202" s="18">
        <v>5.9612546625211302E-2</v>
      </c>
      <c r="F202" s="13">
        <v>1.2077484550490101</v>
      </c>
      <c r="G202" s="14">
        <v>3.8158663548493199E-3</v>
      </c>
      <c r="H202" s="6">
        <v>0.65901628092645004</v>
      </c>
      <c r="I202" s="1" t="s">
        <v>1289</v>
      </c>
      <c r="J202" s="5" t="s">
        <v>1017</v>
      </c>
    </row>
    <row r="203" spans="1:10" x14ac:dyDescent="0.25">
      <c r="A203" s="12" t="s">
        <v>730</v>
      </c>
      <c r="B203" s="1" t="s">
        <v>990</v>
      </c>
      <c r="C203" s="1" t="s">
        <v>991</v>
      </c>
      <c r="D203" s="17">
        <v>0.64289275971525495</v>
      </c>
      <c r="E203" s="18">
        <v>1.2079695064704E-4</v>
      </c>
      <c r="F203" s="13">
        <v>1.29561229887788</v>
      </c>
      <c r="G203" s="14">
        <v>8.1980536685283597E-3</v>
      </c>
      <c r="H203" s="6">
        <v>0.65271953916262504</v>
      </c>
      <c r="I203" s="1" t="s">
        <v>992</v>
      </c>
      <c r="J203" s="5" t="s">
        <v>731</v>
      </c>
    </row>
    <row r="204" spans="1:10" x14ac:dyDescent="0.25">
      <c r="A204" s="12" t="s">
        <v>1016</v>
      </c>
      <c r="B204" s="1" t="s">
        <v>1059</v>
      </c>
      <c r="C204" s="1" t="s">
        <v>1060</v>
      </c>
      <c r="D204" s="17">
        <v>0.85168625695158295</v>
      </c>
      <c r="E204" s="18">
        <v>2.15747742993996E-3</v>
      </c>
      <c r="F204" s="13">
        <v>1.4992956216607201</v>
      </c>
      <c r="G204" s="14">
        <v>8.8474570303471894E-5</v>
      </c>
      <c r="H204" s="6">
        <v>0.6476093647091371</v>
      </c>
      <c r="I204" s="1"/>
      <c r="J204" s="5" t="s">
        <v>1017</v>
      </c>
    </row>
    <row r="205" spans="1:10" x14ac:dyDescent="0.25">
      <c r="A205" s="12" t="s">
        <v>1016</v>
      </c>
      <c r="B205" s="1" t="s">
        <v>1241</v>
      </c>
      <c r="C205" s="1" t="s">
        <v>1242</v>
      </c>
      <c r="D205" s="17">
        <v>0.97844379844181495</v>
      </c>
      <c r="E205" s="18">
        <v>5.8805727500690196E-3</v>
      </c>
      <c r="F205" s="13">
        <v>1.6242212562045699</v>
      </c>
      <c r="G205" s="14">
        <v>1.02189606739157E-4</v>
      </c>
      <c r="H205" s="6">
        <v>0.64577745776275497</v>
      </c>
      <c r="I205" s="1"/>
      <c r="J205" s="5" t="s">
        <v>1017</v>
      </c>
    </row>
    <row r="206" spans="1:10" x14ac:dyDescent="0.25">
      <c r="A206" s="12" t="s">
        <v>11</v>
      </c>
      <c r="B206" s="1" t="s">
        <v>408</v>
      </c>
      <c r="C206" s="1"/>
      <c r="D206" s="17">
        <v>0.40657276447743301</v>
      </c>
      <c r="E206" s="18">
        <v>0.20063075353645299</v>
      </c>
      <c r="F206" s="13">
        <v>1.03827261698593</v>
      </c>
      <c r="G206" s="14">
        <v>2.1949730832180801E-6</v>
      </c>
      <c r="H206" s="6">
        <v>0.63169985250849692</v>
      </c>
      <c r="I206" s="1"/>
      <c r="J206" s="5" t="s">
        <v>12</v>
      </c>
    </row>
    <row r="207" spans="1:10" x14ac:dyDescent="0.25">
      <c r="A207" s="12" t="s">
        <v>428</v>
      </c>
      <c r="B207" s="1" t="s">
        <v>577</v>
      </c>
      <c r="C207" s="1"/>
      <c r="D207" s="17">
        <v>0.44130592750821901</v>
      </c>
      <c r="E207" s="18">
        <v>5.2103874979435201E-2</v>
      </c>
      <c r="F207" s="13">
        <v>1.0700174460199099</v>
      </c>
      <c r="G207" s="14">
        <v>2.1665284401218801E-4</v>
      </c>
      <c r="H207" s="6">
        <v>0.62871151851169094</v>
      </c>
      <c r="I207" s="1"/>
      <c r="J207" s="5" t="s">
        <v>429</v>
      </c>
    </row>
    <row r="208" spans="1:10" x14ac:dyDescent="0.25">
      <c r="A208" s="12" t="s">
        <v>1016</v>
      </c>
      <c r="B208" s="1" t="s">
        <v>1113</v>
      </c>
      <c r="C208" s="1"/>
      <c r="D208" s="17">
        <v>0.96115264176289805</v>
      </c>
      <c r="E208" s="18">
        <v>9.3549014800715698E-3</v>
      </c>
      <c r="F208" s="13">
        <v>1.57713817392958</v>
      </c>
      <c r="G208" s="14">
        <v>1.8456217364390299E-6</v>
      </c>
      <c r="H208" s="6">
        <v>0.61598553216668195</v>
      </c>
      <c r="I208" s="1"/>
      <c r="J208" s="5" t="s">
        <v>1017</v>
      </c>
    </row>
    <row r="209" spans="1:10" x14ac:dyDescent="0.25">
      <c r="A209" s="12" t="s">
        <v>11</v>
      </c>
      <c r="B209" s="1" t="s">
        <v>51</v>
      </c>
      <c r="C209" s="1" t="s">
        <v>52</v>
      </c>
      <c r="D209" s="17">
        <v>0.52169148630864504</v>
      </c>
      <c r="E209" s="18">
        <v>0.116747398804457</v>
      </c>
      <c r="F209" s="13">
        <v>1.1369854136103801</v>
      </c>
      <c r="G209" s="14">
        <v>3.0056511612395E-2</v>
      </c>
      <c r="H209" s="6">
        <v>0.61529392730173504</v>
      </c>
      <c r="I209" s="1"/>
      <c r="J209" s="5" t="s">
        <v>12</v>
      </c>
    </row>
    <row r="210" spans="1:10" x14ac:dyDescent="0.25">
      <c r="A210" s="12" t="s">
        <v>11</v>
      </c>
      <c r="B210" s="1" t="s">
        <v>53</v>
      </c>
      <c r="C210" s="1" t="s">
        <v>54</v>
      </c>
      <c r="D210" s="17">
        <v>0.58153537381906795</v>
      </c>
      <c r="E210" s="18">
        <v>1.7856295708850899E-2</v>
      </c>
      <c r="F210" s="13">
        <v>1.18171000600172</v>
      </c>
      <c r="G210" s="14">
        <v>1.4613687580185199E-10</v>
      </c>
      <c r="H210" s="6">
        <v>0.6001746321826521</v>
      </c>
      <c r="I210" s="1" t="s">
        <v>55</v>
      </c>
      <c r="J210" s="5" t="s">
        <v>12</v>
      </c>
    </row>
    <row r="211" spans="1:10" x14ac:dyDescent="0.25">
      <c r="A211" s="12" t="s">
        <v>730</v>
      </c>
      <c r="B211" s="1" t="s">
        <v>887</v>
      </c>
      <c r="C211" s="1"/>
      <c r="D211" s="17">
        <v>0.92003471980391904</v>
      </c>
      <c r="E211" s="18">
        <v>3.4756693354873202E-4</v>
      </c>
      <c r="F211" s="13">
        <v>1.51557193776185</v>
      </c>
      <c r="G211" s="14">
        <v>1.11110380949881E-15</v>
      </c>
      <c r="H211" s="6">
        <v>0.59553721795793091</v>
      </c>
      <c r="I211" s="1"/>
      <c r="J211" s="5" t="s">
        <v>731</v>
      </c>
    </row>
    <row r="212" spans="1:10" x14ac:dyDescent="0.25">
      <c r="A212" s="12" t="s">
        <v>11</v>
      </c>
      <c r="B212" s="1" t="s">
        <v>151</v>
      </c>
      <c r="C212" s="1" t="s">
        <v>152</v>
      </c>
      <c r="D212" s="17">
        <v>0.63393970903106101</v>
      </c>
      <c r="E212" s="18">
        <v>0.15082574418855599</v>
      </c>
      <c r="F212" s="13">
        <v>1.2233574293319001</v>
      </c>
      <c r="G212" s="14">
        <v>4.7082924828927598E-2</v>
      </c>
      <c r="H212" s="6">
        <v>0.58941772030083905</v>
      </c>
      <c r="I212" s="1" t="s">
        <v>153</v>
      </c>
      <c r="J212" s="5" t="s">
        <v>12</v>
      </c>
    </row>
    <row r="213" spans="1:10" x14ac:dyDescent="0.25">
      <c r="A213" s="12" t="s">
        <v>11</v>
      </c>
      <c r="B213" s="1" t="s">
        <v>182</v>
      </c>
      <c r="C213" s="1"/>
      <c r="D213" s="17">
        <v>0.61744947877255496</v>
      </c>
      <c r="E213" s="18">
        <v>3.7980355771469597E-2</v>
      </c>
      <c r="F213" s="13">
        <v>1.19212984602615</v>
      </c>
      <c r="G213" s="14">
        <v>6.8997584850475995E-5</v>
      </c>
      <c r="H213" s="6">
        <v>0.57468036725359506</v>
      </c>
      <c r="I213" s="1"/>
      <c r="J213" s="5" t="s">
        <v>12</v>
      </c>
    </row>
    <row r="214" spans="1:10" x14ac:dyDescent="0.25">
      <c r="A214" s="12" t="s">
        <v>11</v>
      </c>
      <c r="B214" s="1" t="s">
        <v>379</v>
      </c>
      <c r="C214" s="1" t="s">
        <v>33</v>
      </c>
      <c r="D214" s="17">
        <v>0.87708334673922905</v>
      </c>
      <c r="E214" s="18">
        <v>2.0097246456094501E-3</v>
      </c>
      <c r="F214" s="13">
        <v>1.4439236372256501</v>
      </c>
      <c r="G214" s="14">
        <v>3.5764571728890798E-4</v>
      </c>
      <c r="H214" s="6">
        <v>0.56684029048642104</v>
      </c>
      <c r="I214" s="1" t="s">
        <v>380</v>
      </c>
      <c r="J214" s="5" t="s">
        <v>12</v>
      </c>
    </row>
    <row r="215" spans="1:10" x14ac:dyDescent="0.25">
      <c r="A215" s="12" t="s">
        <v>730</v>
      </c>
      <c r="B215" s="1" t="s">
        <v>965</v>
      </c>
      <c r="C215" s="1" t="s">
        <v>966</v>
      </c>
      <c r="D215" s="17">
        <v>0.80166691519950195</v>
      </c>
      <c r="E215" s="18">
        <v>0.24777934593385401</v>
      </c>
      <c r="F215" s="13">
        <v>1.3679590210083099</v>
      </c>
      <c r="G215" s="14">
        <v>2.2044713807884198E-3</v>
      </c>
      <c r="H215" s="6">
        <v>0.56629210580880796</v>
      </c>
      <c r="I215" s="1" t="s">
        <v>146</v>
      </c>
      <c r="J215" s="5" t="s">
        <v>731</v>
      </c>
    </row>
    <row r="216" spans="1:10" x14ac:dyDescent="0.25">
      <c r="A216" s="12" t="s">
        <v>428</v>
      </c>
      <c r="B216" s="1" t="s">
        <v>536</v>
      </c>
      <c r="C216" s="1" t="s">
        <v>251</v>
      </c>
      <c r="D216" s="17">
        <v>0.647486126424485</v>
      </c>
      <c r="E216" s="18">
        <v>0.27257892480556101</v>
      </c>
      <c r="F216" s="13">
        <v>1.21164166685457</v>
      </c>
      <c r="G216" s="14">
        <v>1.9405801914915699E-3</v>
      </c>
      <c r="H216" s="6">
        <v>0.56415554043008498</v>
      </c>
      <c r="I216" s="1" t="s">
        <v>535</v>
      </c>
      <c r="J216" s="5" t="s">
        <v>429</v>
      </c>
    </row>
    <row r="217" spans="1:10" x14ac:dyDescent="0.25">
      <c r="A217" s="12" t="s">
        <v>1016</v>
      </c>
      <c r="B217" s="1" t="s">
        <v>1351</v>
      </c>
      <c r="C217" s="1" t="s">
        <v>1352</v>
      </c>
      <c r="D217" s="17">
        <v>1.69225171204286</v>
      </c>
      <c r="E217" s="18">
        <v>0.128954965563984</v>
      </c>
      <c r="F217" s="13">
        <v>2.2539580396433401</v>
      </c>
      <c r="G217" s="14">
        <v>7.1782329535668501E-3</v>
      </c>
      <c r="H217" s="6">
        <v>0.56170632760048012</v>
      </c>
      <c r="I217" s="1" t="s">
        <v>219</v>
      </c>
      <c r="J217" s="5" t="s">
        <v>1017</v>
      </c>
    </row>
    <row r="218" spans="1:10" x14ac:dyDescent="0.25">
      <c r="A218" s="12" t="s">
        <v>730</v>
      </c>
      <c r="B218" s="1" t="s">
        <v>781</v>
      </c>
      <c r="C218" s="1" t="s">
        <v>782</v>
      </c>
      <c r="D218" s="17">
        <v>0.49678943082316102</v>
      </c>
      <c r="E218" s="18">
        <v>8.514263372302E-2</v>
      </c>
      <c r="F218" s="13">
        <v>1.0534869056614899</v>
      </c>
      <c r="G218" s="14">
        <v>3.6511658104802099E-3</v>
      </c>
      <c r="H218" s="6">
        <v>0.55669747483832888</v>
      </c>
      <c r="I218" s="1" t="s">
        <v>783</v>
      </c>
      <c r="J218" s="5" t="s">
        <v>731</v>
      </c>
    </row>
    <row r="219" spans="1:10" x14ac:dyDescent="0.25">
      <c r="A219" s="12" t="s">
        <v>1016</v>
      </c>
      <c r="B219" s="1" t="s">
        <v>1452</v>
      </c>
      <c r="C219" s="1" t="s">
        <v>1453</v>
      </c>
      <c r="D219" s="17">
        <v>0.86316185363386499</v>
      </c>
      <c r="E219" s="18">
        <v>1.0853871804687399E-3</v>
      </c>
      <c r="F219" s="13">
        <v>1.41761327430566</v>
      </c>
      <c r="G219" s="14">
        <v>1.40650196732087E-8</v>
      </c>
      <c r="H219" s="6">
        <v>0.55445142067179498</v>
      </c>
      <c r="I219" s="1" t="s">
        <v>1454</v>
      </c>
      <c r="J219" s="5" t="s">
        <v>1017</v>
      </c>
    </row>
    <row r="220" spans="1:10" x14ac:dyDescent="0.25">
      <c r="A220" s="12" t="s">
        <v>1016</v>
      </c>
      <c r="B220" s="1" t="s">
        <v>1180</v>
      </c>
      <c r="C220" s="1" t="s">
        <v>1181</v>
      </c>
      <c r="D220" s="17">
        <v>0.64407361717697298</v>
      </c>
      <c r="E220" s="18">
        <v>1.6793728469189299E-2</v>
      </c>
      <c r="F220" s="13">
        <v>1.19349587638656</v>
      </c>
      <c r="G220" s="14">
        <v>2.41689287112215E-3</v>
      </c>
      <c r="H220" s="6">
        <v>0.54942225920958698</v>
      </c>
      <c r="I220" s="1" t="s">
        <v>120</v>
      </c>
      <c r="J220" s="5" t="s">
        <v>1017</v>
      </c>
    </row>
    <row r="221" spans="1:10" x14ac:dyDescent="0.25">
      <c r="A221" s="12" t="s">
        <v>428</v>
      </c>
      <c r="B221" s="1" t="s">
        <v>530</v>
      </c>
      <c r="C221" s="1"/>
      <c r="D221" s="17">
        <v>0.86204551661895401</v>
      </c>
      <c r="E221" s="18">
        <v>2.7523142062352198E-4</v>
      </c>
      <c r="F221" s="13">
        <v>1.4105155174914299</v>
      </c>
      <c r="G221" s="14">
        <v>1.79853315792119E-6</v>
      </c>
      <c r="H221" s="6">
        <v>0.54847000087247588</v>
      </c>
      <c r="I221" s="1"/>
      <c r="J221" s="5" t="s">
        <v>429</v>
      </c>
    </row>
    <row r="222" spans="1:10" x14ac:dyDescent="0.25">
      <c r="A222" s="12" t="s">
        <v>730</v>
      </c>
      <c r="B222" s="1" t="s">
        <v>976</v>
      </c>
      <c r="C222" s="1" t="s">
        <v>977</v>
      </c>
      <c r="D222" s="17">
        <v>0.79539404208285303</v>
      </c>
      <c r="E222" s="18">
        <v>8.1979042543651997E-3</v>
      </c>
      <c r="F222" s="13">
        <v>1.3354965125290399</v>
      </c>
      <c r="G222" s="14">
        <v>1.5012046095951299E-3</v>
      </c>
      <c r="H222" s="6">
        <v>0.54010247044618687</v>
      </c>
      <c r="I222" s="1" t="s">
        <v>978</v>
      </c>
      <c r="J222" s="5" t="s">
        <v>731</v>
      </c>
    </row>
    <row r="223" spans="1:10" x14ac:dyDescent="0.25">
      <c r="A223" s="12" t="s">
        <v>730</v>
      </c>
      <c r="B223" s="1" t="s">
        <v>778</v>
      </c>
      <c r="C223" s="1" t="s">
        <v>779</v>
      </c>
      <c r="D223" s="17">
        <v>0.54790113959428399</v>
      </c>
      <c r="E223" s="18">
        <v>9.2497889493771399E-2</v>
      </c>
      <c r="F223" s="13">
        <v>1.07505835317527</v>
      </c>
      <c r="G223" s="14">
        <v>3.5878982331820397E-5</v>
      </c>
      <c r="H223" s="6">
        <v>0.52715721358098599</v>
      </c>
      <c r="I223" s="1" t="s">
        <v>780</v>
      </c>
      <c r="J223" s="5" t="s">
        <v>731</v>
      </c>
    </row>
    <row r="224" spans="1:10" x14ac:dyDescent="0.25">
      <c r="A224" s="12" t="s">
        <v>1016</v>
      </c>
      <c r="B224" s="1" t="s">
        <v>1101</v>
      </c>
      <c r="C224" s="1" t="s">
        <v>1102</v>
      </c>
      <c r="D224" s="17">
        <v>0.81754899355768296</v>
      </c>
      <c r="E224" s="18">
        <v>7.4186677642196002E-3</v>
      </c>
      <c r="F224" s="13">
        <v>1.3441134749266901</v>
      </c>
      <c r="G224" s="14">
        <v>6.9309098367712298E-11</v>
      </c>
      <c r="H224" s="6">
        <v>0.52656448136900713</v>
      </c>
      <c r="I224" s="1"/>
      <c r="J224" s="5" t="s">
        <v>1017</v>
      </c>
    </row>
    <row r="225" spans="1:10" x14ac:dyDescent="0.25">
      <c r="A225" s="12" t="s">
        <v>730</v>
      </c>
      <c r="B225" s="1" t="s">
        <v>947</v>
      </c>
      <c r="C225" s="1" t="s">
        <v>948</v>
      </c>
      <c r="D225" s="17">
        <v>0.84480188371869502</v>
      </c>
      <c r="E225" s="18">
        <v>1.9071003564430601E-3</v>
      </c>
      <c r="F225" s="13">
        <v>1.3446647169924899</v>
      </c>
      <c r="G225" s="14">
        <v>1.1757180945324199E-3</v>
      </c>
      <c r="H225" s="6">
        <v>0.49986283327379488</v>
      </c>
      <c r="I225" s="1" t="s">
        <v>949</v>
      </c>
      <c r="J225" s="5" t="s">
        <v>731</v>
      </c>
    </row>
    <row r="226" spans="1:10" x14ac:dyDescent="0.25">
      <c r="A226" s="12" t="s">
        <v>11</v>
      </c>
      <c r="B226" s="1" t="s">
        <v>202</v>
      </c>
      <c r="C226" s="1" t="s">
        <v>203</v>
      </c>
      <c r="D226" s="17">
        <v>0.80134059849189698</v>
      </c>
      <c r="E226" s="18">
        <v>0.10454435036547199</v>
      </c>
      <c r="F226" s="13">
        <v>1.2984789815264399</v>
      </c>
      <c r="G226" s="14">
        <v>5.6256722078855698E-3</v>
      </c>
      <c r="H226" s="6">
        <v>0.49713838303454294</v>
      </c>
      <c r="I226" s="1" t="s">
        <v>204</v>
      </c>
      <c r="J226" s="5" t="s">
        <v>12</v>
      </c>
    </row>
    <row r="227" spans="1:10" x14ac:dyDescent="0.25">
      <c r="A227" s="12" t="s">
        <v>11</v>
      </c>
      <c r="B227" s="1" t="s">
        <v>377</v>
      </c>
      <c r="C227" s="1" t="s">
        <v>378</v>
      </c>
      <c r="D227" s="17">
        <v>0.68958465524309598</v>
      </c>
      <c r="E227" s="18">
        <v>0.117048262841915</v>
      </c>
      <c r="F227" s="13">
        <v>1.15823762146906</v>
      </c>
      <c r="G227" s="14">
        <v>4.8774675609262803E-2</v>
      </c>
      <c r="H227" s="6">
        <v>0.46865296622596397</v>
      </c>
      <c r="I227" s="1"/>
      <c r="J227" s="5" t="s">
        <v>12</v>
      </c>
    </row>
    <row r="228" spans="1:10" x14ac:dyDescent="0.25">
      <c r="A228" s="12" t="s">
        <v>1016</v>
      </c>
      <c r="B228" s="1" t="s">
        <v>1284</v>
      </c>
      <c r="C228" s="1" t="s">
        <v>251</v>
      </c>
      <c r="D228" s="17">
        <v>0.96565572396537902</v>
      </c>
      <c r="E228" s="18">
        <v>1.40067352601621E-2</v>
      </c>
      <c r="F228" s="13">
        <v>1.4165833542683901</v>
      </c>
      <c r="G228" s="14">
        <v>2.5351460277179801E-4</v>
      </c>
      <c r="H228" s="6">
        <v>0.45092763030301108</v>
      </c>
      <c r="I228" s="1" t="s">
        <v>535</v>
      </c>
      <c r="J228" s="5" t="s">
        <v>1017</v>
      </c>
    </row>
    <row r="229" spans="1:10" x14ac:dyDescent="0.25">
      <c r="A229" s="12" t="s">
        <v>1016</v>
      </c>
      <c r="B229" s="1" t="s">
        <v>1196</v>
      </c>
      <c r="C229" s="1" t="s">
        <v>159</v>
      </c>
      <c r="D229" s="17">
        <v>0.799979196026949</v>
      </c>
      <c r="E229" s="18">
        <v>2.9745971615448702E-3</v>
      </c>
      <c r="F229" s="13">
        <v>1.24408857290687</v>
      </c>
      <c r="G229" s="14">
        <v>3.1634686506211299E-4</v>
      </c>
      <c r="H229" s="6">
        <v>0.44410937687992103</v>
      </c>
      <c r="I229" s="1"/>
      <c r="J229" s="5" t="s">
        <v>1017</v>
      </c>
    </row>
    <row r="230" spans="1:10" x14ac:dyDescent="0.25">
      <c r="A230" s="12" t="s">
        <v>428</v>
      </c>
      <c r="B230" s="1" t="s">
        <v>621</v>
      </c>
      <c r="C230" s="1" t="s">
        <v>106</v>
      </c>
      <c r="D230" s="17">
        <v>0.60801376121323503</v>
      </c>
      <c r="E230" s="18">
        <v>4.2889005850689499E-2</v>
      </c>
      <c r="F230" s="13">
        <v>1.04860090565678</v>
      </c>
      <c r="G230" s="14">
        <v>2.1232759823378901E-5</v>
      </c>
      <c r="H230" s="6">
        <v>0.44058714444354496</v>
      </c>
      <c r="I230" s="1"/>
      <c r="J230" s="5" t="s">
        <v>429</v>
      </c>
    </row>
    <row r="231" spans="1:10" x14ac:dyDescent="0.25">
      <c r="A231" s="12" t="s">
        <v>730</v>
      </c>
      <c r="B231" s="1" t="s">
        <v>769</v>
      </c>
      <c r="C231" s="1" t="s">
        <v>770</v>
      </c>
      <c r="D231" s="17">
        <v>0.66172246117583899</v>
      </c>
      <c r="E231" s="18">
        <v>5.3482820058168299E-3</v>
      </c>
      <c r="F231" s="13">
        <v>1.0391038369185299</v>
      </c>
      <c r="G231" s="14">
        <v>4.8672394140276802E-4</v>
      </c>
      <c r="H231" s="6">
        <v>0.37738137574269093</v>
      </c>
      <c r="I231" s="1"/>
      <c r="J231" s="5" t="s">
        <v>731</v>
      </c>
    </row>
    <row r="232" spans="1:10" x14ac:dyDescent="0.25">
      <c r="A232" s="12" t="s">
        <v>1016</v>
      </c>
      <c r="B232" s="1" t="s">
        <v>1463</v>
      </c>
      <c r="C232" s="1" t="s">
        <v>156</v>
      </c>
      <c r="D232" s="17">
        <v>0.87258931127686801</v>
      </c>
      <c r="E232" s="18">
        <v>3.5765549729275198E-3</v>
      </c>
      <c r="F232" s="13">
        <v>1.24564678909283</v>
      </c>
      <c r="G232" s="14">
        <v>1.11435922009874E-4</v>
      </c>
      <c r="H232" s="6">
        <v>0.37305747781596199</v>
      </c>
      <c r="I232" s="1" t="s">
        <v>146</v>
      </c>
      <c r="J232" s="5" t="s">
        <v>1017</v>
      </c>
    </row>
    <row r="233" spans="1:10" x14ac:dyDescent="0.25">
      <c r="A233" s="12" t="s">
        <v>1016</v>
      </c>
      <c r="B233" s="1" t="s">
        <v>1066</v>
      </c>
      <c r="C233" s="1" t="s">
        <v>106</v>
      </c>
      <c r="D233" s="17">
        <v>0.68681305012626404</v>
      </c>
      <c r="E233" s="18">
        <v>8.5361938335107006E-3</v>
      </c>
      <c r="F233" s="13">
        <v>1.0579077157676999</v>
      </c>
      <c r="G233" s="14">
        <v>2.1347649591015998E-6</v>
      </c>
      <c r="H233" s="6">
        <v>0.37109466564143589</v>
      </c>
      <c r="I233" s="1" t="s">
        <v>120</v>
      </c>
      <c r="J233" s="5" t="s">
        <v>1017</v>
      </c>
    </row>
    <row r="234" spans="1:10" x14ac:dyDescent="0.25">
      <c r="A234" s="12" t="s">
        <v>1016</v>
      </c>
      <c r="B234" s="1" t="s">
        <v>1260</v>
      </c>
      <c r="C234" s="1" t="s">
        <v>1261</v>
      </c>
      <c r="D234" s="17">
        <v>0.91346527540317801</v>
      </c>
      <c r="E234" s="18">
        <v>5.9113115785716597E-2</v>
      </c>
      <c r="F234" s="13">
        <v>1.2714955279032001</v>
      </c>
      <c r="G234" s="14">
        <v>8.8056842659123996E-5</v>
      </c>
      <c r="H234" s="6">
        <v>0.35803025250002207</v>
      </c>
      <c r="I234" s="1"/>
      <c r="J234" s="5" t="s">
        <v>1017</v>
      </c>
    </row>
    <row r="235" spans="1:10" x14ac:dyDescent="0.25">
      <c r="A235" s="12" t="s">
        <v>11</v>
      </c>
      <c r="B235" s="1" t="s">
        <v>47</v>
      </c>
      <c r="C235" s="1"/>
      <c r="D235" s="17">
        <v>0.706372582880613</v>
      </c>
      <c r="E235" s="18">
        <v>1.0992816213998899E-2</v>
      </c>
      <c r="F235" s="13">
        <v>1.0615123720992199</v>
      </c>
      <c r="G235" s="14">
        <v>7.5486841809205204E-5</v>
      </c>
      <c r="H235" s="6">
        <v>0.35513978921860689</v>
      </c>
      <c r="I235" s="1"/>
      <c r="J235" s="5" t="s">
        <v>12</v>
      </c>
    </row>
    <row r="236" spans="1:10" x14ac:dyDescent="0.25">
      <c r="A236" s="12" t="s">
        <v>11</v>
      </c>
      <c r="B236" s="1" t="s">
        <v>369</v>
      </c>
      <c r="C236" s="1" t="s">
        <v>370</v>
      </c>
      <c r="D236" s="17">
        <v>0.73634508964714795</v>
      </c>
      <c r="E236" s="18">
        <v>4.3004482476073302E-2</v>
      </c>
      <c r="F236" s="13">
        <v>1.08653495543159</v>
      </c>
      <c r="G236" s="14">
        <v>1.7292516604744099E-2</v>
      </c>
      <c r="H236" s="6">
        <v>0.350189865784442</v>
      </c>
      <c r="I236" s="1"/>
      <c r="J236" s="5" t="s">
        <v>12</v>
      </c>
    </row>
    <row r="237" spans="1:10" x14ac:dyDescent="0.25">
      <c r="A237" s="12" t="s">
        <v>1016</v>
      </c>
      <c r="B237" s="1" t="s">
        <v>1182</v>
      </c>
      <c r="C237" s="1" t="s">
        <v>1183</v>
      </c>
      <c r="D237" s="17">
        <v>1.04809722196218</v>
      </c>
      <c r="E237" s="18">
        <v>0.15882545451230501</v>
      </c>
      <c r="F237" s="13">
        <v>1.35577598373486</v>
      </c>
      <c r="G237" s="14">
        <v>4.8247782102797801E-2</v>
      </c>
      <c r="H237" s="6">
        <v>0.30767876177267994</v>
      </c>
      <c r="I237" s="1" t="s">
        <v>1184</v>
      </c>
      <c r="J237" s="5" t="s">
        <v>1017</v>
      </c>
    </row>
    <row r="238" spans="1:10" x14ac:dyDescent="0.25">
      <c r="A238" s="12" t="s">
        <v>1016</v>
      </c>
      <c r="B238" s="1" t="s">
        <v>1346</v>
      </c>
      <c r="C238" s="1" t="s">
        <v>1347</v>
      </c>
      <c r="D238" s="17">
        <v>1.3764112752756299</v>
      </c>
      <c r="E238" s="18">
        <v>0.19062296018876601</v>
      </c>
      <c r="F238" s="13">
        <v>1.07281839855599</v>
      </c>
      <c r="G238" s="14">
        <v>1.65672356111419E-3</v>
      </c>
      <c r="H238" s="6">
        <v>0.30359287671963986</v>
      </c>
      <c r="I238" s="1"/>
      <c r="J238" s="5" t="s">
        <v>1017</v>
      </c>
    </row>
    <row r="239" spans="1:10" x14ac:dyDescent="0.25">
      <c r="A239" s="12" t="s">
        <v>11</v>
      </c>
      <c r="B239" s="1" t="s">
        <v>157</v>
      </c>
      <c r="C239" s="1"/>
      <c r="D239" s="17">
        <v>0.85539277813412695</v>
      </c>
      <c r="E239" s="18">
        <v>2.38850150649955E-4</v>
      </c>
      <c r="F239" s="13">
        <v>1.07075651871516</v>
      </c>
      <c r="G239" s="14">
        <v>5.2910827623875303E-6</v>
      </c>
      <c r="H239" s="6">
        <v>0.21536374058103303</v>
      </c>
      <c r="I239" s="1"/>
      <c r="J239" s="5" t="s">
        <v>12</v>
      </c>
    </row>
    <row r="240" spans="1:10" x14ac:dyDescent="0.25">
      <c r="A240" s="12" t="s">
        <v>730</v>
      </c>
      <c r="B240" s="1" t="s">
        <v>919</v>
      </c>
      <c r="C240" s="1"/>
      <c r="D240" s="17">
        <v>0.97206723239292703</v>
      </c>
      <c r="E240" s="18">
        <v>1.2864395749792099E-5</v>
      </c>
      <c r="F240" s="13">
        <v>1.1642376861897099</v>
      </c>
      <c r="G240" s="14">
        <v>1.33479293581708E-4</v>
      </c>
      <c r="H240" s="6">
        <v>0.19217045379678288</v>
      </c>
      <c r="I240" s="1"/>
      <c r="J240" s="5" t="s">
        <v>731</v>
      </c>
    </row>
    <row r="241" spans="1:10" x14ac:dyDescent="0.25">
      <c r="A241" s="12" t="s">
        <v>1016</v>
      </c>
      <c r="B241" s="1" t="s">
        <v>1409</v>
      </c>
      <c r="C241" s="1"/>
      <c r="D241" s="17">
        <v>0.91166622283628096</v>
      </c>
      <c r="E241" s="18">
        <v>2.6931600181044398E-3</v>
      </c>
      <c r="F241" s="13">
        <v>1.08553749658053</v>
      </c>
      <c r="G241" s="14">
        <v>4.7908848929137304E-3</v>
      </c>
      <c r="H241" s="6">
        <v>0.17387127374424904</v>
      </c>
      <c r="I241" s="1"/>
      <c r="J241" s="5" t="s">
        <v>1017</v>
      </c>
    </row>
    <row r="242" spans="1:10" x14ac:dyDescent="0.25">
      <c r="A242" s="12" t="s">
        <v>1016</v>
      </c>
      <c r="B242" s="1" t="s">
        <v>1096</v>
      </c>
      <c r="C242" s="1" t="s">
        <v>1097</v>
      </c>
      <c r="D242" s="17">
        <v>0.91688690226388003</v>
      </c>
      <c r="E242" s="18">
        <v>5.8136090611878901E-5</v>
      </c>
      <c r="F242" s="13">
        <v>1.0010955683487099</v>
      </c>
      <c r="G242" s="14">
        <v>8.4197091680889395E-3</v>
      </c>
      <c r="H242" s="6">
        <v>8.4208666084829908E-2</v>
      </c>
      <c r="I242" s="1"/>
      <c r="J242" s="5" t="s">
        <v>1017</v>
      </c>
    </row>
    <row r="243" spans="1:10" x14ac:dyDescent="0.25">
      <c r="A243" s="12" t="s">
        <v>1016</v>
      </c>
      <c r="B243" s="1" t="s">
        <v>1291</v>
      </c>
      <c r="C243" s="1" t="s">
        <v>1292</v>
      </c>
      <c r="D243" s="17">
        <v>0.93808691203626504</v>
      </c>
      <c r="E243" s="18">
        <v>2.23513403867584E-2</v>
      </c>
      <c r="F243" s="13">
        <v>1.0133379602740999</v>
      </c>
      <c r="G243" s="14">
        <v>2.2941976553403801E-2</v>
      </c>
      <c r="H243" s="6">
        <v>7.5251048237834905E-2</v>
      </c>
      <c r="I243" s="1"/>
      <c r="J243" s="5" t="s">
        <v>1017</v>
      </c>
    </row>
    <row r="244" spans="1:10" x14ac:dyDescent="0.25">
      <c r="A244" s="12" t="s">
        <v>11</v>
      </c>
      <c r="B244" s="1" t="s">
        <v>197</v>
      </c>
      <c r="C244" s="1" t="s">
        <v>71</v>
      </c>
      <c r="D244" s="15">
        <v>-3.2020535191036199</v>
      </c>
      <c r="E244" s="16">
        <v>2.3392052285945599E-4</v>
      </c>
      <c r="F244" s="17">
        <v>9.0376378114942604</v>
      </c>
      <c r="G244" s="18" t="s">
        <v>72</v>
      </c>
      <c r="H244" s="6">
        <v>12.23969133059788</v>
      </c>
      <c r="I244" s="1"/>
      <c r="J244" s="5" t="s">
        <v>12</v>
      </c>
    </row>
    <row r="245" spans="1:10" x14ac:dyDescent="0.25">
      <c r="A245" s="12" t="s">
        <v>428</v>
      </c>
      <c r="B245" s="1" t="s">
        <v>531</v>
      </c>
      <c r="C245" s="1" t="s">
        <v>532</v>
      </c>
      <c r="D245" s="15">
        <v>-9.67008760428679</v>
      </c>
      <c r="E245" s="16">
        <v>6.3460208970252596E-3</v>
      </c>
      <c r="F245" s="17">
        <v>-0.85851487618594602</v>
      </c>
      <c r="G245" s="18">
        <v>0.74900746356582304</v>
      </c>
      <c r="H245" s="6">
        <v>8.8115727281008436</v>
      </c>
      <c r="I245" s="1" t="s">
        <v>533</v>
      </c>
      <c r="J245" s="5" t="s">
        <v>429</v>
      </c>
    </row>
    <row r="246" spans="1:10" x14ac:dyDescent="0.25">
      <c r="A246" s="12" t="s">
        <v>1016</v>
      </c>
      <c r="B246" s="1" t="s">
        <v>1340</v>
      </c>
      <c r="C246" s="1" t="s">
        <v>1341</v>
      </c>
      <c r="D246" s="15">
        <v>-3.1018994265500099</v>
      </c>
      <c r="E246" s="16">
        <v>2.2912608869012301E-2</v>
      </c>
      <c r="F246" s="17">
        <v>4.4731822933814804</v>
      </c>
      <c r="G246" s="18" t="s">
        <v>72</v>
      </c>
      <c r="H246" s="6">
        <v>7.5750817199314904</v>
      </c>
      <c r="I246" s="1"/>
      <c r="J246" s="5" t="s">
        <v>1017</v>
      </c>
    </row>
    <row r="247" spans="1:10" x14ac:dyDescent="0.25">
      <c r="A247" s="12" t="s">
        <v>730</v>
      </c>
      <c r="B247" s="1" t="s">
        <v>768</v>
      </c>
      <c r="C247" s="1" t="s">
        <v>602</v>
      </c>
      <c r="D247" s="15">
        <v>-5.8692327112512199</v>
      </c>
      <c r="E247" s="16">
        <v>8.9338773947266296E-3</v>
      </c>
      <c r="F247" s="17">
        <v>1.4485162684214501</v>
      </c>
      <c r="G247" s="18">
        <v>0.29124186583281803</v>
      </c>
      <c r="H247" s="6">
        <v>7.31774897967267</v>
      </c>
      <c r="I247" s="1" t="s">
        <v>603</v>
      </c>
      <c r="J247" s="5" t="s">
        <v>731</v>
      </c>
    </row>
    <row r="248" spans="1:10" x14ac:dyDescent="0.25">
      <c r="A248" s="12" t="s">
        <v>1016</v>
      </c>
      <c r="B248" s="1" t="s">
        <v>1047</v>
      </c>
      <c r="C248" s="1"/>
      <c r="D248" s="15">
        <v>-5.5291225340953396</v>
      </c>
      <c r="E248" s="16">
        <v>1.18797621781536E-4</v>
      </c>
      <c r="F248" s="17">
        <v>0.56035879673005495</v>
      </c>
      <c r="G248" s="18">
        <v>0.641680820929035</v>
      </c>
      <c r="H248" s="6">
        <v>6.0894813308253948</v>
      </c>
      <c r="I248" s="1"/>
      <c r="J248" s="5" t="s">
        <v>1017</v>
      </c>
    </row>
    <row r="249" spans="1:10" x14ac:dyDescent="0.25">
      <c r="A249" s="12" t="s">
        <v>730</v>
      </c>
      <c r="B249" s="1" t="s">
        <v>904</v>
      </c>
      <c r="C249" s="1" t="s">
        <v>905</v>
      </c>
      <c r="D249" s="15">
        <v>-7.75778240742412</v>
      </c>
      <c r="E249" s="16">
        <v>1.8251433021646899E-5</v>
      </c>
      <c r="F249" s="17">
        <v>-2.01242546617146</v>
      </c>
      <c r="G249" s="18">
        <v>0.63896005882710805</v>
      </c>
      <c r="H249" s="6">
        <v>5.7453569412526599</v>
      </c>
      <c r="I249" s="1" t="s">
        <v>906</v>
      </c>
      <c r="J249" s="5" t="s">
        <v>731</v>
      </c>
    </row>
    <row r="250" spans="1:10" x14ac:dyDescent="0.25">
      <c r="A250" s="12" t="s">
        <v>11</v>
      </c>
      <c r="B250" s="1" t="s">
        <v>264</v>
      </c>
      <c r="C250" s="1" t="s">
        <v>265</v>
      </c>
      <c r="D250" s="15">
        <v>-8.3494953589912306</v>
      </c>
      <c r="E250" s="16">
        <v>1.7495974404955399E-4</v>
      </c>
      <c r="F250" s="17">
        <v>-2.78738981637943</v>
      </c>
      <c r="G250" s="18">
        <v>6.18911317411691E-2</v>
      </c>
      <c r="H250" s="6">
        <v>5.5621055426118007</v>
      </c>
      <c r="I250" s="1" t="s">
        <v>266</v>
      </c>
      <c r="J250" s="5" t="s">
        <v>12</v>
      </c>
    </row>
    <row r="251" spans="1:10" x14ac:dyDescent="0.25">
      <c r="A251" s="12" t="s">
        <v>11</v>
      </c>
      <c r="B251" s="1" t="s">
        <v>297</v>
      </c>
      <c r="C251" s="1" t="s">
        <v>298</v>
      </c>
      <c r="D251" s="15">
        <v>-3.80892080330237</v>
      </c>
      <c r="E251" s="16">
        <v>4.7351053952309299E-4</v>
      </c>
      <c r="F251" s="17">
        <v>1.4333667437917199</v>
      </c>
      <c r="G251" s="18">
        <v>0.10680398613118899</v>
      </c>
      <c r="H251" s="6">
        <v>5.2422875470940902</v>
      </c>
      <c r="I251" s="1" t="s">
        <v>299</v>
      </c>
      <c r="J251" s="5" t="s">
        <v>12</v>
      </c>
    </row>
    <row r="252" spans="1:10" x14ac:dyDescent="0.25">
      <c r="A252" s="12" t="s">
        <v>1016</v>
      </c>
      <c r="B252" s="1" t="s">
        <v>1430</v>
      </c>
      <c r="C252" s="1" t="s">
        <v>1431</v>
      </c>
      <c r="D252" s="15">
        <v>-5.8530389864350596</v>
      </c>
      <c r="E252" s="16">
        <v>1.10345665956894E-2</v>
      </c>
      <c r="F252" s="17">
        <v>-0.64519332890493997</v>
      </c>
      <c r="G252" s="18">
        <v>0.76547923565779896</v>
      </c>
      <c r="H252" s="6">
        <v>5.20784565753012</v>
      </c>
      <c r="I252" s="1" t="s">
        <v>906</v>
      </c>
      <c r="J252" s="5" t="s">
        <v>1017</v>
      </c>
    </row>
    <row r="253" spans="1:10" x14ac:dyDescent="0.25">
      <c r="A253" s="12" t="s">
        <v>1016</v>
      </c>
      <c r="B253" s="1" t="s">
        <v>1272</v>
      </c>
      <c r="C253" s="1" t="s">
        <v>1273</v>
      </c>
      <c r="D253" s="15">
        <v>-6.4763732432107703</v>
      </c>
      <c r="E253" s="16">
        <v>2.51548622256525E-2</v>
      </c>
      <c r="F253" s="17">
        <v>-1.5748402738112299</v>
      </c>
      <c r="G253" s="18">
        <v>0.52766819525303699</v>
      </c>
      <c r="H253" s="6">
        <v>4.9015329693995406</v>
      </c>
      <c r="I253" s="1"/>
      <c r="J253" s="5" t="s">
        <v>1017</v>
      </c>
    </row>
    <row r="254" spans="1:10" x14ac:dyDescent="0.25">
      <c r="A254" s="12" t="s">
        <v>11</v>
      </c>
      <c r="B254" s="1" t="s">
        <v>172</v>
      </c>
      <c r="C254" s="1" t="s">
        <v>173</v>
      </c>
      <c r="D254" s="15">
        <v>-3.7711561737346901</v>
      </c>
      <c r="E254" s="16">
        <v>1.3458106881195899E-7</v>
      </c>
      <c r="F254" s="17">
        <v>1.0305502906569199</v>
      </c>
      <c r="G254" s="18">
        <v>0.33034470523763398</v>
      </c>
      <c r="H254" s="6">
        <v>4.8017064643916099</v>
      </c>
      <c r="I254" s="1" t="s">
        <v>174</v>
      </c>
      <c r="J254" s="5" t="s">
        <v>12</v>
      </c>
    </row>
    <row r="255" spans="1:10" x14ac:dyDescent="0.25">
      <c r="A255" s="12" t="s">
        <v>1016</v>
      </c>
      <c r="B255" s="1" t="s">
        <v>1418</v>
      </c>
      <c r="C255" s="1" t="s">
        <v>1419</v>
      </c>
      <c r="D255" s="15">
        <v>-3.1767647668854502</v>
      </c>
      <c r="E255" s="16">
        <v>2.8036934495020399E-2</v>
      </c>
      <c r="F255" s="17">
        <v>1.5249174310174001</v>
      </c>
      <c r="G255" s="18">
        <v>0.139927428441223</v>
      </c>
      <c r="H255" s="6">
        <v>4.7016821979028505</v>
      </c>
      <c r="I255" s="1" t="s">
        <v>87</v>
      </c>
      <c r="J255" s="5" t="s">
        <v>1017</v>
      </c>
    </row>
    <row r="256" spans="1:10" x14ac:dyDescent="0.25">
      <c r="A256" s="12" t="s">
        <v>11</v>
      </c>
      <c r="B256" s="1" t="s">
        <v>306</v>
      </c>
      <c r="C256" s="1" t="s">
        <v>307</v>
      </c>
      <c r="D256" s="15">
        <v>-6.0712695717629597</v>
      </c>
      <c r="E256" s="16">
        <v>2.1540013382811102E-3</v>
      </c>
      <c r="F256" s="17">
        <v>-1.4867266115012301</v>
      </c>
      <c r="G256" s="18">
        <v>0.53418245337683901</v>
      </c>
      <c r="H256" s="6">
        <v>4.5845429602617296</v>
      </c>
      <c r="I256" s="1" t="s">
        <v>308</v>
      </c>
      <c r="J256" s="5" t="s">
        <v>12</v>
      </c>
    </row>
    <row r="257" spans="1:10" x14ac:dyDescent="0.25">
      <c r="A257" s="12" t="s">
        <v>1016</v>
      </c>
      <c r="B257" s="1" t="s">
        <v>1508</v>
      </c>
      <c r="C257" s="1" t="s">
        <v>1509</v>
      </c>
      <c r="D257" s="15">
        <v>-4.5572788515807803</v>
      </c>
      <c r="E257" s="16">
        <v>4.6664224324985397E-2</v>
      </c>
      <c r="F257" s="17">
        <v>-0.171759308036283</v>
      </c>
      <c r="G257" s="18">
        <v>0.95307193094386999</v>
      </c>
      <c r="H257" s="6">
        <v>4.3855195435444969</v>
      </c>
      <c r="I257" s="1"/>
      <c r="J257" s="5" t="s">
        <v>1017</v>
      </c>
    </row>
    <row r="258" spans="1:10" x14ac:dyDescent="0.25">
      <c r="A258" s="12" t="s">
        <v>1016</v>
      </c>
      <c r="B258" s="1" t="s">
        <v>1313</v>
      </c>
      <c r="C258" s="1" t="s">
        <v>1314</v>
      </c>
      <c r="D258" s="15">
        <v>-4.4341783815239699</v>
      </c>
      <c r="E258" s="16">
        <v>4.9933565228768698E-2</v>
      </c>
      <c r="F258" s="17">
        <v>-0.23683676790632699</v>
      </c>
      <c r="G258" s="18">
        <v>0.78194992192207302</v>
      </c>
      <c r="H258" s="6">
        <v>4.1973416136176427</v>
      </c>
      <c r="I258" s="1" t="s">
        <v>1161</v>
      </c>
      <c r="J258" s="5" t="s">
        <v>1017</v>
      </c>
    </row>
    <row r="259" spans="1:10" x14ac:dyDescent="0.25">
      <c r="A259" s="12" t="s">
        <v>1016</v>
      </c>
      <c r="B259" s="1" t="s">
        <v>1210</v>
      </c>
      <c r="C259" s="1" t="s">
        <v>1211</v>
      </c>
      <c r="D259" s="15">
        <v>-2.2612670518881801</v>
      </c>
      <c r="E259" s="16">
        <v>1.7818325258882E-4</v>
      </c>
      <c r="F259" s="17">
        <v>1.8100744070531001</v>
      </c>
      <c r="G259" s="18">
        <v>0.1939993492058</v>
      </c>
      <c r="H259" s="6">
        <v>4.07134145894128</v>
      </c>
      <c r="I259" s="1" t="s">
        <v>1212</v>
      </c>
      <c r="J259" s="5" t="s">
        <v>1017</v>
      </c>
    </row>
    <row r="260" spans="1:10" x14ac:dyDescent="0.25">
      <c r="A260" s="12" t="s">
        <v>1016</v>
      </c>
      <c r="B260" s="1" t="s">
        <v>1027</v>
      </c>
      <c r="C260" s="1" t="s">
        <v>898</v>
      </c>
      <c r="D260" s="15">
        <v>-6.4181334630896796</v>
      </c>
      <c r="E260" s="16">
        <v>8.2328443541601307E-6</v>
      </c>
      <c r="F260" s="17">
        <v>-2.3771143655712401</v>
      </c>
      <c r="G260" s="18" t="s">
        <v>72</v>
      </c>
      <c r="H260" s="6">
        <v>4.0410190975184399</v>
      </c>
      <c r="I260" s="1" t="s">
        <v>899</v>
      </c>
      <c r="J260" s="5" t="s">
        <v>1017</v>
      </c>
    </row>
    <row r="261" spans="1:10" x14ac:dyDescent="0.25">
      <c r="A261" s="12" t="s">
        <v>730</v>
      </c>
      <c r="B261" s="1" t="s">
        <v>1000</v>
      </c>
      <c r="C261" s="1" t="s">
        <v>324</v>
      </c>
      <c r="D261" s="15">
        <v>-2.66564189972688</v>
      </c>
      <c r="E261" s="16">
        <v>2.6775694868253201E-2</v>
      </c>
      <c r="F261" s="17">
        <v>1.2260051830499099</v>
      </c>
      <c r="G261" s="18">
        <v>0.30605615528778402</v>
      </c>
      <c r="H261" s="6">
        <v>3.8916470827767897</v>
      </c>
      <c r="I261" s="1"/>
      <c r="J261" s="5" t="s">
        <v>731</v>
      </c>
    </row>
    <row r="262" spans="1:10" x14ac:dyDescent="0.25">
      <c r="A262" s="12" t="s">
        <v>11</v>
      </c>
      <c r="B262" s="1" t="s">
        <v>148</v>
      </c>
      <c r="C262" s="1"/>
      <c r="D262" s="15">
        <v>-3.52123676610013</v>
      </c>
      <c r="E262" s="16">
        <v>5.9342088490800104E-4</v>
      </c>
      <c r="F262" s="17">
        <v>0.36492859614893502</v>
      </c>
      <c r="G262" s="18">
        <v>0.85292096742675705</v>
      </c>
      <c r="H262" s="6">
        <v>3.8861653622490651</v>
      </c>
      <c r="I262" s="1" t="s">
        <v>149</v>
      </c>
      <c r="J262" s="5" t="s">
        <v>12</v>
      </c>
    </row>
    <row r="263" spans="1:10" x14ac:dyDescent="0.25">
      <c r="A263" s="12" t="s">
        <v>428</v>
      </c>
      <c r="B263" s="1" t="s">
        <v>609</v>
      </c>
      <c r="C263" s="1" t="s">
        <v>610</v>
      </c>
      <c r="D263" s="15">
        <v>-3.0882975096041698</v>
      </c>
      <c r="E263" s="16">
        <v>6.7363103170364303E-6</v>
      </c>
      <c r="F263" s="17">
        <v>0.63370862054354204</v>
      </c>
      <c r="G263" s="18">
        <v>0.28497568577904098</v>
      </c>
      <c r="H263" s="6">
        <v>3.7220061301477116</v>
      </c>
      <c r="I263" s="1"/>
      <c r="J263" s="5" t="s">
        <v>429</v>
      </c>
    </row>
    <row r="264" spans="1:10" x14ac:dyDescent="0.25">
      <c r="A264" s="12" t="s">
        <v>730</v>
      </c>
      <c r="B264" s="1" t="s">
        <v>924</v>
      </c>
      <c r="C264" s="1" t="s">
        <v>234</v>
      </c>
      <c r="D264" s="15">
        <v>-5.3582714924719896</v>
      </c>
      <c r="E264" s="16">
        <v>3.4495182056124098E-2</v>
      </c>
      <c r="F264" s="17">
        <v>-1.7800723354770001</v>
      </c>
      <c r="G264" s="18">
        <v>0.50038318387368297</v>
      </c>
      <c r="H264" s="6">
        <v>3.5781991569949896</v>
      </c>
      <c r="I264" s="1" t="s">
        <v>241</v>
      </c>
      <c r="J264" s="5" t="s">
        <v>731</v>
      </c>
    </row>
    <row r="265" spans="1:10" x14ac:dyDescent="0.25">
      <c r="A265" s="12" t="s">
        <v>428</v>
      </c>
      <c r="B265" s="1" t="s">
        <v>549</v>
      </c>
      <c r="C265" s="1"/>
      <c r="D265" s="15">
        <v>-5.4472311880627897</v>
      </c>
      <c r="E265" s="16">
        <v>1.0920005239128899E-5</v>
      </c>
      <c r="F265" s="17">
        <v>-1.89395074590863</v>
      </c>
      <c r="G265" s="18">
        <v>0.299563404170826</v>
      </c>
      <c r="H265" s="6">
        <v>3.5532804421541595</v>
      </c>
      <c r="I265" s="1"/>
      <c r="J265" s="5" t="s">
        <v>429</v>
      </c>
    </row>
    <row r="266" spans="1:10" x14ac:dyDescent="0.25">
      <c r="A266" s="12" t="s">
        <v>11</v>
      </c>
      <c r="B266" s="1" t="s">
        <v>270</v>
      </c>
      <c r="C266" s="1" t="s">
        <v>271</v>
      </c>
      <c r="D266" s="15">
        <v>-5.6712782270229596</v>
      </c>
      <c r="E266" s="16">
        <v>7.5463218308789498E-3</v>
      </c>
      <c r="F266" s="17">
        <v>-2.2152864427371202</v>
      </c>
      <c r="G266" s="18">
        <v>0.58666428375392599</v>
      </c>
      <c r="H266" s="6">
        <v>3.4559917842858394</v>
      </c>
      <c r="I266" s="1"/>
      <c r="J266" s="5" t="s">
        <v>12</v>
      </c>
    </row>
    <row r="267" spans="1:10" x14ac:dyDescent="0.25">
      <c r="A267" s="12" t="s">
        <v>11</v>
      </c>
      <c r="B267" s="1" t="s">
        <v>235</v>
      </c>
      <c r="C267" s="1" t="s">
        <v>236</v>
      </c>
      <c r="D267" s="15">
        <v>-5.1406086446658597</v>
      </c>
      <c r="E267" s="16">
        <v>3.98662846250699E-4</v>
      </c>
      <c r="F267" s="17">
        <v>-1.9267905195178201</v>
      </c>
      <c r="G267" s="18">
        <v>0.23474574223668099</v>
      </c>
      <c r="H267" s="6">
        <v>3.2138181251480393</v>
      </c>
      <c r="I267" s="1"/>
      <c r="J267" s="5" t="s">
        <v>12</v>
      </c>
    </row>
    <row r="268" spans="1:10" x14ac:dyDescent="0.25">
      <c r="A268" s="12" t="s">
        <v>1016</v>
      </c>
      <c r="B268" s="1" t="s">
        <v>1488</v>
      </c>
      <c r="C268" s="1" t="s">
        <v>583</v>
      </c>
      <c r="D268" s="15">
        <v>-2.40626827962733</v>
      </c>
      <c r="E268" s="16">
        <v>8.9223082219847209E-3</v>
      </c>
      <c r="F268" s="17">
        <v>0.75371387223299902</v>
      </c>
      <c r="G268" s="18">
        <v>0.49932626871443703</v>
      </c>
      <c r="H268" s="6">
        <v>3.159982151860329</v>
      </c>
      <c r="I268" s="1" t="s">
        <v>1489</v>
      </c>
      <c r="J268" s="5" t="s">
        <v>1017</v>
      </c>
    </row>
    <row r="269" spans="1:10" x14ac:dyDescent="0.25">
      <c r="A269" s="12" t="s">
        <v>428</v>
      </c>
      <c r="B269" s="1" t="s">
        <v>556</v>
      </c>
      <c r="C269" s="1" t="s">
        <v>557</v>
      </c>
      <c r="D269" s="15">
        <v>-5.3434049022059096</v>
      </c>
      <c r="E269" s="16">
        <v>1.10703291374481E-5</v>
      </c>
      <c r="F269" s="17">
        <v>-2.2609235575264801</v>
      </c>
      <c r="G269" s="18">
        <v>0.384382320606385</v>
      </c>
      <c r="H269" s="6">
        <v>3.0824813446794295</v>
      </c>
      <c r="I269" s="1" t="s">
        <v>120</v>
      </c>
      <c r="J269" s="5" t="s">
        <v>429</v>
      </c>
    </row>
    <row r="270" spans="1:10" x14ac:dyDescent="0.25">
      <c r="A270" s="12" t="s">
        <v>11</v>
      </c>
      <c r="B270" s="1" t="s">
        <v>42</v>
      </c>
      <c r="C270" s="1" t="s">
        <v>43</v>
      </c>
      <c r="D270" s="15">
        <v>-2.15187298487364</v>
      </c>
      <c r="E270" s="16">
        <v>3.6904790978281202E-3</v>
      </c>
      <c r="F270" s="17">
        <v>0.83264597109856398</v>
      </c>
      <c r="G270" s="18">
        <v>0.31726547108713798</v>
      </c>
      <c r="H270" s="6">
        <v>2.9845189559722041</v>
      </c>
      <c r="I270" s="1"/>
      <c r="J270" s="5" t="s">
        <v>12</v>
      </c>
    </row>
    <row r="271" spans="1:10" x14ac:dyDescent="0.25">
      <c r="A271" s="12" t="s">
        <v>730</v>
      </c>
      <c r="B271" s="1" t="s">
        <v>810</v>
      </c>
      <c r="C271" s="1" t="s">
        <v>106</v>
      </c>
      <c r="D271" s="15">
        <v>-5.8883318458260803</v>
      </c>
      <c r="E271" s="16">
        <v>2.4809923509524201E-7</v>
      </c>
      <c r="F271" s="17">
        <v>-2.9131152910928599</v>
      </c>
      <c r="G271" s="18">
        <v>7.1788952389516103E-2</v>
      </c>
      <c r="H271" s="6">
        <v>2.9752165547332203</v>
      </c>
      <c r="I271" s="1"/>
      <c r="J271" s="5" t="s">
        <v>731</v>
      </c>
    </row>
    <row r="272" spans="1:10" x14ac:dyDescent="0.25">
      <c r="A272" s="12" t="s">
        <v>730</v>
      </c>
      <c r="B272" s="1" t="s">
        <v>928</v>
      </c>
      <c r="C272" s="1"/>
      <c r="D272" s="15">
        <v>-4.7062324290470396</v>
      </c>
      <c r="E272" s="16">
        <v>8.6539495684974599E-5</v>
      </c>
      <c r="F272" s="17">
        <v>-1.7345087479716299</v>
      </c>
      <c r="G272" s="18">
        <v>0.18608521866101299</v>
      </c>
      <c r="H272" s="6">
        <v>2.9717236810754097</v>
      </c>
      <c r="I272" s="1"/>
      <c r="J272" s="5" t="s">
        <v>731</v>
      </c>
    </row>
    <row r="273" spans="1:10" x14ac:dyDescent="0.25">
      <c r="A273" s="12" t="s">
        <v>1016</v>
      </c>
      <c r="B273" s="1" t="s">
        <v>1496</v>
      </c>
      <c r="C273" s="1" t="s">
        <v>338</v>
      </c>
      <c r="D273" s="15">
        <v>-3.5313165299571501</v>
      </c>
      <c r="E273" s="16">
        <v>1.95527813040542E-2</v>
      </c>
      <c r="F273" s="17">
        <v>-1.0019316452476501</v>
      </c>
      <c r="G273" s="18" t="s">
        <v>72</v>
      </c>
      <c r="H273" s="6">
        <v>2.5293848847094997</v>
      </c>
      <c r="I273" s="1" t="s">
        <v>339</v>
      </c>
      <c r="J273" s="5" t="s">
        <v>1017</v>
      </c>
    </row>
    <row r="274" spans="1:10" x14ac:dyDescent="0.25">
      <c r="A274" s="12" t="s">
        <v>11</v>
      </c>
      <c r="B274" s="1" t="s">
        <v>363</v>
      </c>
      <c r="C274" s="1"/>
      <c r="D274" s="15">
        <v>-6.4377278460096896</v>
      </c>
      <c r="E274" s="16">
        <v>3.2800624497747802E-3</v>
      </c>
      <c r="F274" s="17">
        <v>-3.9874979875464498</v>
      </c>
      <c r="G274" s="18">
        <v>7.3936659449397493E-2</v>
      </c>
      <c r="H274" s="6">
        <v>2.4502298584632398</v>
      </c>
      <c r="I274" s="1"/>
      <c r="J274" s="5" t="s">
        <v>12</v>
      </c>
    </row>
    <row r="275" spans="1:10" x14ac:dyDescent="0.25">
      <c r="A275" s="12" t="s">
        <v>428</v>
      </c>
      <c r="B275" s="1" t="s">
        <v>682</v>
      </c>
      <c r="C275" s="1"/>
      <c r="D275" s="15">
        <v>-2.3646764662693101</v>
      </c>
      <c r="E275" s="16">
        <v>1.51906605563256E-2</v>
      </c>
      <c r="F275" s="17">
        <v>5.8467092756242303E-2</v>
      </c>
      <c r="G275" s="18">
        <v>0.98801648753874505</v>
      </c>
      <c r="H275" s="6">
        <v>2.4231435590255526</v>
      </c>
      <c r="I275" s="1"/>
      <c r="J275" s="5" t="s">
        <v>429</v>
      </c>
    </row>
    <row r="276" spans="1:10" x14ac:dyDescent="0.25">
      <c r="A276" s="12" t="s">
        <v>11</v>
      </c>
      <c r="B276" s="1" t="s">
        <v>175</v>
      </c>
      <c r="C276" s="1" t="s">
        <v>176</v>
      </c>
      <c r="D276" s="15">
        <v>-2.5876961091864001</v>
      </c>
      <c r="E276" s="16">
        <v>1.1372489454209E-2</v>
      </c>
      <c r="F276" s="17">
        <v>-0.164583464004778</v>
      </c>
      <c r="G276" s="18">
        <v>0.87057983961016905</v>
      </c>
      <c r="H276" s="6">
        <v>2.4231126451816221</v>
      </c>
      <c r="I276" s="1" t="s">
        <v>177</v>
      </c>
      <c r="J276" s="5" t="s">
        <v>12</v>
      </c>
    </row>
    <row r="277" spans="1:10" x14ac:dyDescent="0.25">
      <c r="A277" s="12" t="s">
        <v>1016</v>
      </c>
      <c r="B277" s="1" t="s">
        <v>1170</v>
      </c>
      <c r="C277" s="1" t="s">
        <v>1171</v>
      </c>
      <c r="D277" s="15">
        <v>-5.1633283261342804</v>
      </c>
      <c r="E277" s="16">
        <v>4.1689409827160598E-4</v>
      </c>
      <c r="F277" s="17">
        <v>-2.74357452323189</v>
      </c>
      <c r="G277" s="18">
        <v>7.4104118401420505E-2</v>
      </c>
      <c r="H277" s="6">
        <v>2.4197538029023904</v>
      </c>
      <c r="I277" s="1" t="s">
        <v>120</v>
      </c>
      <c r="J277" s="5" t="s">
        <v>1017</v>
      </c>
    </row>
    <row r="278" spans="1:10" x14ac:dyDescent="0.25">
      <c r="A278" s="12" t="s">
        <v>1016</v>
      </c>
      <c r="B278" s="1" t="s">
        <v>1421</v>
      </c>
      <c r="C278" s="1" t="s">
        <v>1422</v>
      </c>
      <c r="D278" s="15">
        <v>-2.16095479121805</v>
      </c>
      <c r="E278" s="16">
        <v>2.0465315251196898E-3</v>
      </c>
      <c r="F278" s="17">
        <v>0.150087885445225</v>
      </c>
      <c r="G278" s="18">
        <v>0.85314592179153204</v>
      </c>
      <c r="H278" s="6">
        <v>2.3110426766632752</v>
      </c>
      <c r="I278" s="1" t="s">
        <v>1423</v>
      </c>
      <c r="J278" s="5" t="s">
        <v>1017</v>
      </c>
    </row>
    <row r="279" spans="1:10" x14ac:dyDescent="0.25">
      <c r="A279" s="12" t="s">
        <v>428</v>
      </c>
      <c r="B279" s="1" t="s">
        <v>695</v>
      </c>
      <c r="C279" s="1" t="s">
        <v>271</v>
      </c>
      <c r="D279" s="15">
        <v>-5.5868067576754203</v>
      </c>
      <c r="E279" s="16">
        <v>3.9030545113676401E-2</v>
      </c>
      <c r="F279" s="17">
        <v>-3.3144503964387799</v>
      </c>
      <c r="G279" s="18">
        <v>0.26572908890403402</v>
      </c>
      <c r="H279" s="6">
        <v>2.2723563612366404</v>
      </c>
      <c r="I279" s="1"/>
      <c r="J279" s="5" t="s">
        <v>429</v>
      </c>
    </row>
    <row r="280" spans="1:10" x14ac:dyDescent="0.25">
      <c r="A280" s="12" t="s">
        <v>428</v>
      </c>
      <c r="B280" s="1" t="s">
        <v>675</v>
      </c>
      <c r="C280" s="1" t="s">
        <v>676</v>
      </c>
      <c r="D280" s="15">
        <v>-4.0257272248959701</v>
      </c>
      <c r="E280" s="16">
        <v>4.255788271344E-7</v>
      </c>
      <c r="F280" s="17">
        <v>-1.7596122633246201</v>
      </c>
      <c r="G280" s="18">
        <v>0.13376740805732701</v>
      </c>
      <c r="H280" s="6">
        <v>2.2661149615713501</v>
      </c>
      <c r="I280" s="1"/>
      <c r="J280" s="5" t="s">
        <v>429</v>
      </c>
    </row>
    <row r="281" spans="1:10" x14ac:dyDescent="0.25">
      <c r="A281" s="12" t="s">
        <v>11</v>
      </c>
      <c r="B281" s="1" t="s">
        <v>199</v>
      </c>
      <c r="C281" s="1" t="s">
        <v>200</v>
      </c>
      <c r="D281" s="15">
        <v>-2.8689376269747302</v>
      </c>
      <c r="E281" s="16">
        <v>3.8563798424304601E-3</v>
      </c>
      <c r="F281" s="17">
        <v>-0.62633949443506098</v>
      </c>
      <c r="G281" s="18">
        <v>0.728910391116949</v>
      </c>
      <c r="H281" s="6">
        <v>2.2425981325396691</v>
      </c>
      <c r="I281" s="1" t="s">
        <v>41</v>
      </c>
      <c r="J281" s="5" t="s">
        <v>12</v>
      </c>
    </row>
    <row r="282" spans="1:10" x14ac:dyDescent="0.25">
      <c r="A282" s="12" t="s">
        <v>11</v>
      </c>
      <c r="B282" s="1" t="s">
        <v>399</v>
      </c>
      <c r="C282" s="1" t="s">
        <v>106</v>
      </c>
      <c r="D282" s="15">
        <v>-1.96529358173569</v>
      </c>
      <c r="E282" s="16">
        <v>1.21502394384448E-3</v>
      </c>
      <c r="F282" s="17">
        <v>0.231597747054679</v>
      </c>
      <c r="G282" s="18">
        <v>0.57336794304071204</v>
      </c>
      <c r="H282" s="6">
        <v>2.1968913287903691</v>
      </c>
      <c r="I282" s="1"/>
      <c r="J282" s="5" t="s">
        <v>12</v>
      </c>
    </row>
    <row r="283" spans="1:10" x14ac:dyDescent="0.25">
      <c r="A283" s="12" t="s">
        <v>11</v>
      </c>
      <c r="B283" s="1" t="s">
        <v>66</v>
      </c>
      <c r="C283" s="1" t="s">
        <v>67</v>
      </c>
      <c r="D283" s="15">
        <v>-1.76320514623058</v>
      </c>
      <c r="E283" s="16">
        <v>4.8165092335049398E-2</v>
      </c>
      <c r="F283" s="17">
        <v>0.181234471941943</v>
      </c>
      <c r="G283" s="18">
        <v>0.950411633015942</v>
      </c>
      <c r="H283" s="6">
        <v>1.944439618172523</v>
      </c>
      <c r="I283" s="1"/>
      <c r="J283" s="5" t="s">
        <v>12</v>
      </c>
    </row>
    <row r="284" spans="1:10" x14ac:dyDescent="0.25">
      <c r="A284" s="12" t="s">
        <v>428</v>
      </c>
      <c r="B284" s="1" t="s">
        <v>625</v>
      </c>
      <c r="C284" s="1" t="s">
        <v>626</v>
      </c>
      <c r="D284" s="15">
        <v>-1.4807563645112101</v>
      </c>
      <c r="E284" s="16">
        <v>3.4559418609088401E-6</v>
      </c>
      <c r="F284" s="17">
        <v>0.43344660732965801</v>
      </c>
      <c r="G284" s="18" t="s">
        <v>72</v>
      </c>
      <c r="H284" s="6">
        <v>1.9142029718408682</v>
      </c>
      <c r="I284" s="1" t="s">
        <v>624</v>
      </c>
      <c r="J284" s="5" t="s">
        <v>429</v>
      </c>
    </row>
    <row r="285" spans="1:10" x14ac:dyDescent="0.25">
      <c r="A285" s="12" t="s">
        <v>1016</v>
      </c>
      <c r="B285" s="1" t="s">
        <v>1387</v>
      </c>
      <c r="C285" s="1" t="s">
        <v>357</v>
      </c>
      <c r="D285" s="15">
        <v>-1.43906941377779</v>
      </c>
      <c r="E285" s="16">
        <v>1.1205361189872099E-2</v>
      </c>
      <c r="F285" s="17">
        <v>0.39613940718352703</v>
      </c>
      <c r="G285" s="18">
        <v>0.73164537090603898</v>
      </c>
      <c r="H285" s="6">
        <v>1.8352088209613169</v>
      </c>
      <c r="I285" s="1"/>
      <c r="J285" s="5" t="s">
        <v>1017</v>
      </c>
    </row>
    <row r="286" spans="1:10" x14ac:dyDescent="0.25">
      <c r="A286" s="12" t="s">
        <v>428</v>
      </c>
      <c r="B286" s="1" t="s">
        <v>569</v>
      </c>
      <c r="C286" s="1" t="s">
        <v>570</v>
      </c>
      <c r="D286" s="15">
        <v>-1.1756903158996099</v>
      </c>
      <c r="E286" s="16">
        <v>2.61668552397067E-4</v>
      </c>
      <c r="F286" s="17">
        <v>0.63969650218460095</v>
      </c>
      <c r="G286" s="18">
        <v>0.38320464534896498</v>
      </c>
      <c r="H286" s="6">
        <v>1.8153868180842108</v>
      </c>
      <c r="I286" s="1" t="s">
        <v>325</v>
      </c>
      <c r="J286" s="5" t="s">
        <v>429</v>
      </c>
    </row>
    <row r="287" spans="1:10" x14ac:dyDescent="0.25">
      <c r="A287" s="12" t="s">
        <v>730</v>
      </c>
      <c r="B287" s="1" t="s">
        <v>846</v>
      </c>
      <c r="C287" s="1" t="s">
        <v>341</v>
      </c>
      <c r="D287" s="15">
        <v>-1.3055619083146399</v>
      </c>
      <c r="E287" s="16">
        <v>3.2875694503274301E-2</v>
      </c>
      <c r="F287" s="17">
        <v>0.50821759253911403</v>
      </c>
      <c r="G287" s="18">
        <v>0.431287942735331</v>
      </c>
      <c r="H287" s="6">
        <v>1.8137795008537538</v>
      </c>
      <c r="I287" s="1"/>
      <c r="J287" s="5" t="s">
        <v>731</v>
      </c>
    </row>
    <row r="288" spans="1:10" x14ac:dyDescent="0.25">
      <c r="A288" s="12" t="s">
        <v>11</v>
      </c>
      <c r="B288" s="1" t="s">
        <v>422</v>
      </c>
      <c r="C288" s="1" t="s">
        <v>423</v>
      </c>
      <c r="D288" s="15">
        <v>-1.6378663124396899</v>
      </c>
      <c r="E288" s="16">
        <v>2.4586341093073601E-5</v>
      </c>
      <c r="F288" s="17">
        <v>0.15415112410752899</v>
      </c>
      <c r="G288" s="18">
        <v>0.799390009470621</v>
      </c>
      <c r="H288" s="6">
        <v>1.792017436547219</v>
      </c>
      <c r="I288" s="1" t="s">
        <v>424</v>
      </c>
      <c r="J288" s="5" t="s">
        <v>12</v>
      </c>
    </row>
    <row r="289" spans="1:10" x14ac:dyDescent="0.25">
      <c r="A289" s="12" t="s">
        <v>1016</v>
      </c>
      <c r="B289" s="1" t="s">
        <v>1234</v>
      </c>
      <c r="C289" s="1" t="s">
        <v>1235</v>
      </c>
      <c r="D289" s="15">
        <v>-1.31824576698897</v>
      </c>
      <c r="E289" s="16">
        <v>3.1076247547975801E-2</v>
      </c>
      <c r="F289" s="17">
        <v>0.46896356653544102</v>
      </c>
      <c r="G289" s="18">
        <v>0.53097942361793304</v>
      </c>
      <c r="H289" s="6">
        <v>1.787209333524411</v>
      </c>
      <c r="I289" s="1" t="s">
        <v>1236</v>
      </c>
      <c r="J289" s="5" t="s">
        <v>1017</v>
      </c>
    </row>
    <row r="290" spans="1:10" x14ac:dyDescent="0.25">
      <c r="A290" s="12" t="s">
        <v>1016</v>
      </c>
      <c r="B290" s="1" t="s">
        <v>1258</v>
      </c>
      <c r="C290" s="1" t="s">
        <v>1259</v>
      </c>
      <c r="D290" s="15">
        <v>-2.3681321876117001</v>
      </c>
      <c r="E290" s="16">
        <v>1.31208435937013E-2</v>
      </c>
      <c r="F290" s="17">
        <v>-0.61988221745645999</v>
      </c>
      <c r="G290" s="18">
        <v>0.54716945101503101</v>
      </c>
      <c r="H290" s="6">
        <v>1.7482499701552401</v>
      </c>
      <c r="I290" s="1" t="s">
        <v>46</v>
      </c>
      <c r="J290" s="5" t="s">
        <v>1017</v>
      </c>
    </row>
    <row r="291" spans="1:10" x14ac:dyDescent="0.25">
      <c r="A291" s="12" t="s">
        <v>1016</v>
      </c>
      <c r="B291" s="1" t="s">
        <v>1366</v>
      </c>
      <c r="C291" s="1" t="s">
        <v>131</v>
      </c>
      <c r="D291" s="15">
        <v>-2.2800244295046501</v>
      </c>
      <c r="E291" s="16">
        <v>2.1965001460545999E-2</v>
      </c>
      <c r="F291" s="17">
        <v>-0.55424857783965098</v>
      </c>
      <c r="G291" s="18">
        <v>0.71693452908836697</v>
      </c>
      <c r="H291" s="6">
        <v>1.725775851664999</v>
      </c>
      <c r="I291" s="1" t="s">
        <v>120</v>
      </c>
      <c r="J291" s="5" t="s">
        <v>1017</v>
      </c>
    </row>
    <row r="292" spans="1:10" x14ac:dyDescent="0.25">
      <c r="A292" s="12" t="s">
        <v>1016</v>
      </c>
      <c r="B292" s="1" t="s">
        <v>1501</v>
      </c>
      <c r="C292" s="1" t="s">
        <v>1502</v>
      </c>
      <c r="D292" s="15">
        <v>-1.4876054218044501</v>
      </c>
      <c r="E292" s="16">
        <v>4.5499919757046904E-3</v>
      </c>
      <c r="F292" s="17">
        <v>0.20191810143027999</v>
      </c>
      <c r="G292" s="18">
        <v>0.86172240986737803</v>
      </c>
      <c r="H292" s="6">
        <v>1.6895235232347301</v>
      </c>
      <c r="I292" s="1" t="s">
        <v>1503</v>
      </c>
      <c r="J292" s="5" t="s">
        <v>1017</v>
      </c>
    </row>
    <row r="293" spans="1:10" x14ac:dyDescent="0.25">
      <c r="A293" s="12" t="s">
        <v>730</v>
      </c>
      <c r="B293" s="1" t="s">
        <v>808</v>
      </c>
      <c r="C293" s="1" t="s">
        <v>809</v>
      </c>
      <c r="D293" s="15">
        <v>-1.6798578859245199</v>
      </c>
      <c r="E293" s="16">
        <v>1.3298800558809599E-4</v>
      </c>
      <c r="F293" s="17">
        <v>-8.0465056322972503E-2</v>
      </c>
      <c r="G293" s="18">
        <v>0.90965108655535598</v>
      </c>
      <c r="H293" s="6">
        <v>1.5993928296015474</v>
      </c>
      <c r="I293" s="1"/>
      <c r="J293" s="5" t="s">
        <v>731</v>
      </c>
    </row>
    <row r="294" spans="1:10" x14ac:dyDescent="0.25">
      <c r="A294" s="12" t="s">
        <v>11</v>
      </c>
      <c r="B294" s="1" t="s">
        <v>394</v>
      </c>
      <c r="C294" s="1" t="s">
        <v>395</v>
      </c>
      <c r="D294" s="15">
        <v>-6.8079082190910603</v>
      </c>
      <c r="E294" s="16">
        <v>5.2197674525577599E-4</v>
      </c>
      <c r="F294" s="17">
        <v>-5.2403591360305697</v>
      </c>
      <c r="G294" s="18">
        <v>0.111046386436756</v>
      </c>
      <c r="H294" s="6">
        <v>1.5675490830604906</v>
      </c>
      <c r="I294" s="1" t="s">
        <v>382</v>
      </c>
      <c r="J294" s="5" t="s">
        <v>12</v>
      </c>
    </row>
    <row r="295" spans="1:10" x14ac:dyDescent="0.25">
      <c r="A295" s="12" t="s">
        <v>1016</v>
      </c>
      <c r="B295" s="1" t="s">
        <v>1194</v>
      </c>
      <c r="C295" s="1" t="s">
        <v>1195</v>
      </c>
      <c r="D295" s="15">
        <v>-3.29220014349213</v>
      </c>
      <c r="E295" s="16">
        <v>1.8841077339069E-2</v>
      </c>
      <c r="F295" s="17">
        <v>-1.7584688855656101</v>
      </c>
      <c r="G295" s="18">
        <v>0.100059431965658</v>
      </c>
      <c r="H295" s="6">
        <v>1.5337312579265199</v>
      </c>
      <c r="I295" s="1" t="s">
        <v>712</v>
      </c>
      <c r="J295" s="5" t="s">
        <v>1017</v>
      </c>
    </row>
    <row r="296" spans="1:10" x14ac:dyDescent="0.25">
      <c r="A296" s="12" t="s">
        <v>428</v>
      </c>
      <c r="B296" s="1" t="s">
        <v>586</v>
      </c>
      <c r="C296" s="1" t="s">
        <v>587</v>
      </c>
      <c r="D296" s="15">
        <v>-2.3265625989649799</v>
      </c>
      <c r="E296" s="16">
        <v>1.50599972484059E-2</v>
      </c>
      <c r="F296" s="17">
        <v>-0.83929329532767105</v>
      </c>
      <c r="G296" s="18">
        <v>4.9092552038309298E-2</v>
      </c>
      <c r="H296" s="6">
        <v>1.4872693036373088</v>
      </c>
      <c r="I296" s="1"/>
      <c r="J296" s="5" t="s">
        <v>429</v>
      </c>
    </row>
    <row r="297" spans="1:10" x14ac:dyDescent="0.25">
      <c r="A297" s="12" t="s">
        <v>730</v>
      </c>
      <c r="B297" s="1" t="s">
        <v>797</v>
      </c>
      <c r="C297" s="1" t="s">
        <v>798</v>
      </c>
      <c r="D297" s="15">
        <v>-1.58336345140324</v>
      </c>
      <c r="E297" s="16">
        <v>2.69947907652944E-4</v>
      </c>
      <c r="F297" s="17">
        <v>-9.7375602172566703E-2</v>
      </c>
      <c r="G297" s="18">
        <v>0.83023760901450605</v>
      </c>
      <c r="H297" s="6">
        <v>1.4859878492306733</v>
      </c>
      <c r="I297" s="1" t="s">
        <v>120</v>
      </c>
      <c r="J297" s="5" t="s">
        <v>731</v>
      </c>
    </row>
    <row r="298" spans="1:10" x14ac:dyDescent="0.25">
      <c r="A298" s="12" t="s">
        <v>428</v>
      </c>
      <c r="B298" s="1" t="s">
        <v>629</v>
      </c>
      <c r="C298" s="1" t="s">
        <v>630</v>
      </c>
      <c r="D298" s="15">
        <v>-1.2720420866145901</v>
      </c>
      <c r="E298" s="16">
        <v>2.1182573450953001E-3</v>
      </c>
      <c r="F298" s="17">
        <v>0.194124962990358</v>
      </c>
      <c r="G298" s="18">
        <v>0.814281577567181</v>
      </c>
      <c r="H298" s="6">
        <v>1.4661670496049481</v>
      </c>
      <c r="I298" s="1"/>
      <c r="J298" s="5" t="s">
        <v>429</v>
      </c>
    </row>
    <row r="299" spans="1:10" x14ac:dyDescent="0.25">
      <c r="A299" s="12" t="s">
        <v>1016</v>
      </c>
      <c r="B299" s="1" t="s">
        <v>1304</v>
      </c>
      <c r="C299" s="1" t="s">
        <v>945</v>
      </c>
      <c r="D299" s="15">
        <v>-1.30009557774903</v>
      </c>
      <c r="E299" s="16">
        <v>4.7279906249004397E-2</v>
      </c>
      <c r="F299" s="17">
        <v>0.14354567507287599</v>
      </c>
      <c r="G299" s="18">
        <v>0.85619843625955105</v>
      </c>
      <c r="H299" s="6">
        <v>1.443641252821906</v>
      </c>
      <c r="I299" s="1" t="s">
        <v>87</v>
      </c>
      <c r="J299" s="5" t="s">
        <v>1017</v>
      </c>
    </row>
    <row r="300" spans="1:10" x14ac:dyDescent="0.25">
      <c r="A300" s="12" t="s">
        <v>11</v>
      </c>
      <c r="B300" s="1" t="s">
        <v>183</v>
      </c>
      <c r="C300" s="1" t="s">
        <v>184</v>
      </c>
      <c r="D300" s="15">
        <v>-1.0312863068632001</v>
      </c>
      <c r="E300" s="16">
        <v>9.32828111826241E-4</v>
      </c>
      <c r="F300" s="17">
        <v>0.39819681173780802</v>
      </c>
      <c r="G300" s="18">
        <v>0.27368172401721402</v>
      </c>
      <c r="H300" s="6">
        <v>1.4294831186010082</v>
      </c>
      <c r="I300" s="1" t="s">
        <v>185</v>
      </c>
      <c r="J300" s="5" t="s">
        <v>12</v>
      </c>
    </row>
    <row r="301" spans="1:10" x14ac:dyDescent="0.25">
      <c r="A301" s="12" t="s">
        <v>11</v>
      </c>
      <c r="B301" s="1" t="s">
        <v>23</v>
      </c>
      <c r="C301" s="1" t="s">
        <v>24</v>
      </c>
      <c r="D301" s="15">
        <v>-1.00248096758442</v>
      </c>
      <c r="E301" s="16">
        <v>5.7886783001623102E-3</v>
      </c>
      <c r="F301" s="17">
        <v>0.41821760577996298</v>
      </c>
      <c r="G301" s="18">
        <v>0.27531645506442598</v>
      </c>
      <c r="H301" s="6">
        <v>1.4206985733643829</v>
      </c>
      <c r="I301" s="1"/>
      <c r="J301" s="5" t="s">
        <v>12</v>
      </c>
    </row>
    <row r="302" spans="1:10" x14ac:dyDescent="0.25">
      <c r="A302" s="12" t="s">
        <v>428</v>
      </c>
      <c r="B302" s="1" t="s">
        <v>692</v>
      </c>
      <c r="C302" s="1" t="s">
        <v>693</v>
      </c>
      <c r="D302" s="15">
        <v>-1.59091403314619</v>
      </c>
      <c r="E302" s="16">
        <v>2.2670626179163399E-2</v>
      </c>
      <c r="F302" s="17">
        <v>-0.22883835234184899</v>
      </c>
      <c r="G302" s="18">
        <v>0.69840651039805302</v>
      </c>
      <c r="H302" s="6">
        <v>1.362075680804341</v>
      </c>
      <c r="I302" s="1" t="s">
        <v>694</v>
      </c>
      <c r="J302" s="5" t="s">
        <v>429</v>
      </c>
    </row>
    <row r="303" spans="1:10" x14ac:dyDescent="0.25">
      <c r="A303" s="12" t="s">
        <v>730</v>
      </c>
      <c r="B303" s="1" t="s">
        <v>900</v>
      </c>
      <c r="C303" s="1" t="s">
        <v>898</v>
      </c>
      <c r="D303" s="15">
        <v>-2.1875170395187</v>
      </c>
      <c r="E303" s="16">
        <v>2.9655255684711002E-3</v>
      </c>
      <c r="F303" s="17">
        <v>-0.89664948051844096</v>
      </c>
      <c r="G303" s="18">
        <v>0.37258310280973</v>
      </c>
      <c r="H303" s="6">
        <v>1.290867559000259</v>
      </c>
      <c r="I303" s="1" t="s">
        <v>899</v>
      </c>
      <c r="J303" s="5" t="s">
        <v>731</v>
      </c>
    </row>
    <row r="304" spans="1:10" x14ac:dyDescent="0.25">
      <c r="A304" s="12" t="s">
        <v>730</v>
      </c>
      <c r="B304" s="1" t="s">
        <v>843</v>
      </c>
      <c r="C304" s="1" t="s">
        <v>844</v>
      </c>
      <c r="D304" s="15">
        <v>-1.0150911014841699</v>
      </c>
      <c r="E304" s="16">
        <v>2.9287874630008201E-4</v>
      </c>
      <c r="F304" s="17">
        <v>0.26436263925439601</v>
      </c>
      <c r="G304" s="18">
        <v>0.70342939920803504</v>
      </c>
      <c r="H304" s="6">
        <v>1.279453740738566</v>
      </c>
      <c r="I304" s="1" t="s">
        <v>845</v>
      </c>
      <c r="J304" s="5" t="s">
        <v>731</v>
      </c>
    </row>
    <row r="305" spans="1:10" x14ac:dyDescent="0.25">
      <c r="A305" s="12" t="s">
        <v>428</v>
      </c>
      <c r="B305" s="1" t="s">
        <v>696</v>
      </c>
      <c r="C305" s="1" t="s">
        <v>697</v>
      </c>
      <c r="D305" s="15">
        <v>-2.1777603029230201</v>
      </c>
      <c r="E305" s="16">
        <v>4.5307666427314097E-2</v>
      </c>
      <c r="F305" s="17">
        <v>-0.92235898042794395</v>
      </c>
      <c r="G305" s="18">
        <v>0.16056330799923199</v>
      </c>
      <c r="H305" s="6">
        <v>1.2554013224950762</v>
      </c>
      <c r="I305" s="1" t="s">
        <v>698</v>
      </c>
      <c r="J305" s="5" t="s">
        <v>429</v>
      </c>
    </row>
    <row r="306" spans="1:10" x14ac:dyDescent="0.25">
      <c r="A306" s="12" t="s">
        <v>11</v>
      </c>
      <c r="B306" s="1" t="s">
        <v>286</v>
      </c>
      <c r="C306" s="1" t="s">
        <v>287</v>
      </c>
      <c r="D306" s="15">
        <v>-1.1395818626396901</v>
      </c>
      <c r="E306" s="16">
        <v>1.67558063688116E-4</v>
      </c>
      <c r="F306" s="17">
        <v>8.2410632987632196E-2</v>
      </c>
      <c r="G306" s="18">
        <v>0.81751589384184598</v>
      </c>
      <c r="H306" s="6">
        <v>1.2219924956273223</v>
      </c>
      <c r="I306" s="1" t="s">
        <v>288</v>
      </c>
      <c r="J306" s="5" t="s">
        <v>12</v>
      </c>
    </row>
    <row r="307" spans="1:10" x14ac:dyDescent="0.25">
      <c r="A307" s="12" t="s">
        <v>1016</v>
      </c>
      <c r="B307" s="1" t="s">
        <v>1177</v>
      </c>
      <c r="C307" s="1" t="s">
        <v>52</v>
      </c>
      <c r="D307" s="15">
        <v>-1.1546841723793799</v>
      </c>
      <c r="E307" s="16">
        <v>1.1687596240752701E-3</v>
      </c>
      <c r="F307" s="17">
        <v>6.4927485389107004E-2</v>
      </c>
      <c r="G307" s="18">
        <v>0.90635067524724899</v>
      </c>
      <c r="H307" s="6">
        <v>1.219611657768487</v>
      </c>
      <c r="I307" s="1"/>
      <c r="J307" s="5" t="s">
        <v>1017</v>
      </c>
    </row>
    <row r="308" spans="1:10" x14ac:dyDescent="0.25">
      <c r="A308" s="12" t="s">
        <v>428</v>
      </c>
      <c r="B308" s="1" t="s">
        <v>690</v>
      </c>
      <c r="C308" s="1" t="s">
        <v>691</v>
      </c>
      <c r="D308" s="15">
        <v>-1.1061866703052201</v>
      </c>
      <c r="E308" s="16">
        <v>1.80878240550475E-2</v>
      </c>
      <c r="F308" s="17">
        <v>8.3136411869368806E-2</v>
      </c>
      <c r="G308" s="18">
        <v>0.89772645499083703</v>
      </c>
      <c r="H308" s="6">
        <v>1.1893230821745888</v>
      </c>
      <c r="I308" s="1"/>
      <c r="J308" s="5" t="s">
        <v>429</v>
      </c>
    </row>
    <row r="309" spans="1:10" x14ac:dyDescent="0.25">
      <c r="A309" s="12" t="s">
        <v>428</v>
      </c>
      <c r="B309" s="1" t="s">
        <v>633</v>
      </c>
      <c r="C309" s="1" t="s">
        <v>103</v>
      </c>
      <c r="D309" s="15">
        <v>-1.8439722123577</v>
      </c>
      <c r="E309" s="16">
        <v>3.1930744857074501E-4</v>
      </c>
      <c r="F309" s="17">
        <v>-0.70501718905464705</v>
      </c>
      <c r="G309" s="18" t="s">
        <v>72</v>
      </c>
      <c r="H309" s="6">
        <v>1.138955023303053</v>
      </c>
      <c r="I309" s="1" t="s">
        <v>109</v>
      </c>
      <c r="J309" s="5" t="s">
        <v>429</v>
      </c>
    </row>
    <row r="310" spans="1:10" x14ac:dyDescent="0.25">
      <c r="A310" s="12" t="s">
        <v>1016</v>
      </c>
      <c r="B310" s="1" t="s">
        <v>1470</v>
      </c>
      <c r="C310" s="1" t="s">
        <v>1471</v>
      </c>
      <c r="D310" s="15">
        <v>-1.2392926923898899</v>
      </c>
      <c r="E310" s="16">
        <v>3.6721345407295103E-2</v>
      </c>
      <c r="F310" s="17">
        <v>-2.3619219360437098</v>
      </c>
      <c r="G310" s="18">
        <v>0.198686156537661</v>
      </c>
      <c r="H310" s="6">
        <v>1.1226292436538199</v>
      </c>
      <c r="I310" s="1"/>
      <c r="J310" s="5" t="s">
        <v>1017</v>
      </c>
    </row>
    <row r="311" spans="1:10" x14ac:dyDescent="0.25">
      <c r="A311" s="12" t="s">
        <v>428</v>
      </c>
      <c r="B311" s="1" t="s">
        <v>607</v>
      </c>
      <c r="C311" s="1" t="s">
        <v>608</v>
      </c>
      <c r="D311" s="15">
        <v>-2.6685851399919698</v>
      </c>
      <c r="E311" s="16">
        <v>5.1693598270243402E-4</v>
      </c>
      <c r="F311" s="17">
        <v>-1.59559395049986</v>
      </c>
      <c r="G311" s="18">
        <v>5.0036867375683899E-2</v>
      </c>
      <c r="H311" s="6">
        <v>1.0729911894921098</v>
      </c>
      <c r="I311" s="1"/>
      <c r="J311" s="5" t="s">
        <v>429</v>
      </c>
    </row>
    <row r="312" spans="1:10" x14ac:dyDescent="0.25">
      <c r="A312" s="12" t="s">
        <v>730</v>
      </c>
      <c r="B312" s="1" t="s">
        <v>876</v>
      </c>
      <c r="C312" s="1" t="s">
        <v>877</v>
      </c>
      <c r="D312" s="15">
        <v>-1.7814830881290999</v>
      </c>
      <c r="E312" s="16">
        <v>2.9840196182364699E-2</v>
      </c>
      <c r="F312" s="17">
        <v>-0.71508171039651103</v>
      </c>
      <c r="G312" s="18">
        <v>0.264082948199651</v>
      </c>
      <c r="H312" s="6">
        <v>1.0664013777325889</v>
      </c>
      <c r="I312" s="1"/>
      <c r="J312" s="5" t="s">
        <v>731</v>
      </c>
    </row>
    <row r="313" spans="1:10" x14ac:dyDescent="0.25">
      <c r="A313" s="12" t="s">
        <v>1016</v>
      </c>
      <c r="B313" s="1" t="s">
        <v>1490</v>
      </c>
      <c r="C313" s="1" t="s">
        <v>1491</v>
      </c>
      <c r="D313" s="15">
        <v>-1.7907987832194301</v>
      </c>
      <c r="E313" s="16">
        <v>9.0747638150749503E-4</v>
      </c>
      <c r="F313" s="17">
        <v>-0.75748297228248695</v>
      </c>
      <c r="G313" s="18">
        <v>1.7275464603019899E-2</v>
      </c>
      <c r="H313" s="6">
        <v>1.0333158109369431</v>
      </c>
      <c r="I313" s="1" t="s">
        <v>1492</v>
      </c>
      <c r="J313" s="5" t="s">
        <v>1017</v>
      </c>
    </row>
    <row r="314" spans="1:10" x14ac:dyDescent="0.25">
      <c r="A314" s="12" t="s">
        <v>1016</v>
      </c>
      <c r="B314" s="1" t="s">
        <v>1512</v>
      </c>
      <c r="C314" s="1" t="s">
        <v>1513</v>
      </c>
      <c r="D314" s="15">
        <v>-1.2495813567799701</v>
      </c>
      <c r="E314" s="16">
        <v>1.12567672045854E-2</v>
      </c>
      <c r="F314" s="17">
        <v>-0.28188223822153402</v>
      </c>
      <c r="G314" s="18">
        <v>0.75504927868154903</v>
      </c>
      <c r="H314" s="6">
        <v>0.96769911855843604</v>
      </c>
      <c r="I314" s="1"/>
      <c r="J314" s="5" t="s">
        <v>1017</v>
      </c>
    </row>
    <row r="315" spans="1:10" x14ac:dyDescent="0.25">
      <c r="A315" s="12" t="s">
        <v>730</v>
      </c>
      <c r="B315" s="1" t="s">
        <v>805</v>
      </c>
      <c r="C315" s="1" t="s">
        <v>806</v>
      </c>
      <c r="D315" s="15">
        <v>-1.5450469339712301</v>
      </c>
      <c r="E315" s="16">
        <v>3.7588483703385801E-3</v>
      </c>
      <c r="F315" s="17">
        <v>-0.61104667706566396</v>
      </c>
      <c r="G315" s="18">
        <v>0.53729678272191495</v>
      </c>
      <c r="H315" s="6">
        <v>0.9340002569055661</v>
      </c>
      <c r="I315" s="1" t="s">
        <v>807</v>
      </c>
      <c r="J315" s="5" t="s">
        <v>731</v>
      </c>
    </row>
    <row r="316" spans="1:10" x14ac:dyDescent="0.25">
      <c r="A316" s="12" t="s">
        <v>428</v>
      </c>
      <c r="B316" s="1" t="s">
        <v>683</v>
      </c>
      <c r="C316" s="1"/>
      <c r="D316" s="15">
        <v>-2.1450187890788399</v>
      </c>
      <c r="E316" s="16">
        <v>2.0865419642921799E-2</v>
      </c>
      <c r="F316" s="17">
        <v>-1.2382146355589301</v>
      </c>
      <c r="G316" s="18">
        <v>0.32337484620775298</v>
      </c>
      <c r="H316" s="6">
        <v>0.90680415351990984</v>
      </c>
      <c r="I316" s="1"/>
      <c r="J316" s="5" t="s">
        <v>429</v>
      </c>
    </row>
    <row r="317" spans="1:10" x14ac:dyDescent="0.25">
      <c r="A317" s="12" t="s">
        <v>11</v>
      </c>
      <c r="B317" s="1" t="s">
        <v>144</v>
      </c>
      <c r="C317" s="1" t="s">
        <v>145</v>
      </c>
      <c r="D317" s="15">
        <v>-2.8351242128760901</v>
      </c>
      <c r="E317" s="16">
        <v>4.4575750250061101E-2</v>
      </c>
      <c r="F317" s="17">
        <v>-1.9288630103850899</v>
      </c>
      <c r="G317" s="18">
        <v>9.7365339293574396E-2</v>
      </c>
      <c r="H317" s="6">
        <v>0.90626120249100017</v>
      </c>
      <c r="I317" s="1" t="s">
        <v>146</v>
      </c>
      <c r="J317" s="5" t="s">
        <v>12</v>
      </c>
    </row>
    <row r="318" spans="1:10" x14ac:dyDescent="0.25">
      <c r="A318" s="12" t="s">
        <v>1016</v>
      </c>
      <c r="B318" s="1" t="s">
        <v>1521</v>
      </c>
      <c r="C318" s="1" t="s">
        <v>1522</v>
      </c>
      <c r="D318" s="15">
        <v>-1.34605045362916</v>
      </c>
      <c r="E318" s="16">
        <v>1.42516498052746E-3</v>
      </c>
      <c r="F318" s="17">
        <v>-0.44687654140488398</v>
      </c>
      <c r="G318" s="18">
        <v>0.479589117567848</v>
      </c>
      <c r="H318" s="6">
        <v>0.89917391222427601</v>
      </c>
      <c r="I318" s="1"/>
      <c r="J318" s="5" t="s">
        <v>1017</v>
      </c>
    </row>
    <row r="319" spans="1:10" x14ac:dyDescent="0.25">
      <c r="A319" s="12" t="s">
        <v>1016</v>
      </c>
      <c r="B319" s="1" t="s">
        <v>1049</v>
      </c>
      <c r="C319" s="1" t="s">
        <v>1050</v>
      </c>
      <c r="D319" s="15">
        <v>-1.4087050340262699</v>
      </c>
      <c r="E319" s="16">
        <v>3.4776780020377398E-4</v>
      </c>
      <c r="F319" s="17">
        <v>-0.51963165062674599</v>
      </c>
      <c r="G319" s="18">
        <v>0.39736723628789999</v>
      </c>
      <c r="H319" s="6">
        <v>0.88907338339952391</v>
      </c>
      <c r="I319" s="1" t="s">
        <v>1051</v>
      </c>
      <c r="J319" s="5" t="s">
        <v>1017</v>
      </c>
    </row>
    <row r="320" spans="1:10" x14ac:dyDescent="0.25">
      <c r="A320" s="12" t="s">
        <v>428</v>
      </c>
      <c r="B320" s="1" t="s">
        <v>596</v>
      </c>
      <c r="C320" s="1" t="s">
        <v>293</v>
      </c>
      <c r="D320" s="15">
        <v>-1.47676842416179</v>
      </c>
      <c r="E320" s="16">
        <v>1.9397965141137799E-9</v>
      </c>
      <c r="F320" s="17">
        <v>-0.65481291492026295</v>
      </c>
      <c r="G320" s="18">
        <v>0.41727031288051802</v>
      </c>
      <c r="H320" s="6">
        <v>0.82195550924152705</v>
      </c>
      <c r="I320" s="1"/>
      <c r="J320" s="5" t="s">
        <v>429</v>
      </c>
    </row>
    <row r="321" spans="1:10" x14ac:dyDescent="0.25">
      <c r="A321" s="12" t="s">
        <v>1016</v>
      </c>
      <c r="B321" s="1" t="s">
        <v>1043</v>
      </c>
      <c r="C321" s="1" t="s">
        <v>1042</v>
      </c>
      <c r="D321" s="15">
        <v>-4.48326336419633</v>
      </c>
      <c r="E321" s="16">
        <v>2.1409348526597098E-6</v>
      </c>
      <c r="F321" s="17">
        <v>-3.66827461797573</v>
      </c>
      <c r="G321" s="18" t="s">
        <v>72</v>
      </c>
      <c r="H321" s="6">
        <v>0.81498874622060002</v>
      </c>
      <c r="I321" s="1"/>
      <c r="J321" s="5" t="s">
        <v>1017</v>
      </c>
    </row>
    <row r="322" spans="1:10" x14ac:dyDescent="0.25">
      <c r="A322" s="12" t="s">
        <v>1016</v>
      </c>
      <c r="B322" s="1" t="s">
        <v>1075</v>
      </c>
      <c r="C322" s="1" t="s">
        <v>1076</v>
      </c>
      <c r="D322" s="15">
        <v>-1.28102852395629</v>
      </c>
      <c r="E322" s="16">
        <v>3.0281382612354401E-5</v>
      </c>
      <c r="F322" s="17">
        <v>-0.48107196520162598</v>
      </c>
      <c r="G322" s="18">
        <v>0.15629432679755001</v>
      </c>
      <c r="H322" s="6">
        <v>0.79995655875466398</v>
      </c>
      <c r="I322" s="1" t="s">
        <v>153</v>
      </c>
      <c r="J322" s="5" t="s">
        <v>1017</v>
      </c>
    </row>
    <row r="323" spans="1:10" x14ac:dyDescent="0.25">
      <c r="A323" s="12" t="s">
        <v>428</v>
      </c>
      <c r="B323" s="1" t="s">
        <v>727</v>
      </c>
      <c r="C323" s="1"/>
      <c r="D323" s="15">
        <v>-2.4664143736769399</v>
      </c>
      <c r="E323" s="16">
        <v>7.0311884420299403E-3</v>
      </c>
      <c r="F323" s="17">
        <v>-1.68013539735072</v>
      </c>
      <c r="G323" s="18">
        <v>6.8419861959319497E-2</v>
      </c>
      <c r="H323" s="6">
        <v>0.7862789763262199</v>
      </c>
      <c r="I323" s="1"/>
      <c r="J323" s="5" t="s">
        <v>429</v>
      </c>
    </row>
    <row r="324" spans="1:10" x14ac:dyDescent="0.25">
      <c r="A324" s="12" t="s">
        <v>1016</v>
      </c>
      <c r="B324" s="1" t="s">
        <v>1067</v>
      </c>
      <c r="C324" s="1"/>
      <c r="D324" s="15">
        <v>-1.3230969462636699</v>
      </c>
      <c r="E324" s="16">
        <v>3.7326413906265798E-4</v>
      </c>
      <c r="F324" s="17">
        <v>-0.60756267637610994</v>
      </c>
      <c r="G324" s="18">
        <v>0.180953817115379</v>
      </c>
      <c r="H324" s="6">
        <v>0.71553426988755997</v>
      </c>
      <c r="I324" s="1"/>
      <c r="J324" s="5" t="s">
        <v>1017</v>
      </c>
    </row>
    <row r="325" spans="1:10" x14ac:dyDescent="0.25">
      <c r="A325" s="12" t="s">
        <v>428</v>
      </c>
      <c r="B325" s="1" t="s">
        <v>452</v>
      </c>
      <c r="C325" s="1" t="s">
        <v>453</v>
      </c>
      <c r="D325" s="15">
        <v>-1.14461554973048</v>
      </c>
      <c r="E325" s="16">
        <v>2.7703484608915499E-3</v>
      </c>
      <c r="F325" s="17">
        <v>-0.45148470297212101</v>
      </c>
      <c r="G325" s="18">
        <v>0.19759754288399001</v>
      </c>
      <c r="H325" s="6">
        <v>0.69313084675835901</v>
      </c>
      <c r="I325" s="1"/>
      <c r="J325" s="5" t="s">
        <v>429</v>
      </c>
    </row>
    <row r="326" spans="1:10" x14ac:dyDescent="0.25">
      <c r="A326" s="12" t="s">
        <v>11</v>
      </c>
      <c r="B326" s="1" t="s">
        <v>223</v>
      </c>
      <c r="C326" s="1" t="s">
        <v>221</v>
      </c>
      <c r="D326" s="15">
        <v>-1.00156365230998</v>
      </c>
      <c r="E326" s="16">
        <v>7.2791287043081703E-6</v>
      </c>
      <c r="F326" s="17">
        <v>-0.34928888753300502</v>
      </c>
      <c r="G326" s="18">
        <v>0.64106531518625598</v>
      </c>
      <c r="H326" s="6">
        <v>0.65227476477697499</v>
      </c>
      <c r="I326" s="1" t="s">
        <v>222</v>
      </c>
      <c r="J326" s="5" t="s">
        <v>12</v>
      </c>
    </row>
    <row r="327" spans="1:10" x14ac:dyDescent="0.25">
      <c r="A327" s="12" t="s">
        <v>1016</v>
      </c>
      <c r="B327" s="1" t="s">
        <v>1369</v>
      </c>
      <c r="C327" s="1" t="s">
        <v>251</v>
      </c>
      <c r="D327" s="15">
        <v>-1.0519242075995501</v>
      </c>
      <c r="E327" s="16">
        <v>4.1063304053095401E-4</v>
      </c>
      <c r="F327" s="17">
        <v>-0.422721995306863</v>
      </c>
      <c r="G327" s="18">
        <v>0.25304183037644901</v>
      </c>
      <c r="H327" s="6">
        <v>0.62920221229268702</v>
      </c>
      <c r="I327" s="1" t="s">
        <v>535</v>
      </c>
      <c r="J327" s="5" t="s">
        <v>1017</v>
      </c>
    </row>
    <row r="328" spans="1:10" x14ac:dyDescent="0.25">
      <c r="A328" s="12" t="s">
        <v>428</v>
      </c>
      <c r="B328" s="1" t="s">
        <v>658</v>
      </c>
      <c r="C328" s="1" t="s">
        <v>659</v>
      </c>
      <c r="D328" s="15">
        <v>-1.76344691483508</v>
      </c>
      <c r="E328" s="16">
        <v>4.9327807589985902E-2</v>
      </c>
      <c r="F328" s="17">
        <v>-1.14621504265105</v>
      </c>
      <c r="G328" s="18">
        <v>7.4659349742493594E-2</v>
      </c>
      <c r="H328" s="6">
        <v>0.61723187218402997</v>
      </c>
      <c r="I328" s="1" t="s">
        <v>120</v>
      </c>
      <c r="J328" s="5" t="s">
        <v>429</v>
      </c>
    </row>
    <row r="329" spans="1:10" x14ac:dyDescent="0.25">
      <c r="A329" s="12" t="s">
        <v>428</v>
      </c>
      <c r="B329" s="1" t="s">
        <v>463</v>
      </c>
      <c r="C329" s="1" t="s">
        <v>464</v>
      </c>
      <c r="D329" s="15">
        <v>-1.0693708782490801</v>
      </c>
      <c r="E329" s="16">
        <v>1.0540564011758699E-3</v>
      </c>
      <c r="F329" s="17">
        <v>-0.45341836455562201</v>
      </c>
      <c r="G329" s="18">
        <v>0.14887065256090301</v>
      </c>
      <c r="H329" s="6">
        <v>0.61595251369345805</v>
      </c>
      <c r="I329" s="1" t="s">
        <v>465</v>
      </c>
      <c r="J329" s="5" t="s">
        <v>429</v>
      </c>
    </row>
    <row r="330" spans="1:10" x14ac:dyDescent="0.25">
      <c r="A330" s="12" t="s">
        <v>11</v>
      </c>
      <c r="B330" s="1" t="s">
        <v>385</v>
      </c>
      <c r="C330" s="1"/>
      <c r="D330" s="15">
        <v>-3.07997307705496</v>
      </c>
      <c r="E330" s="16">
        <v>3.0310153291628598E-4</v>
      </c>
      <c r="F330" s="17">
        <v>-3.6786896873546899</v>
      </c>
      <c r="G330" s="18">
        <v>5.4943488807793497E-2</v>
      </c>
      <c r="H330" s="6">
        <v>0.59871661029972989</v>
      </c>
      <c r="I330" s="1" t="s">
        <v>386</v>
      </c>
      <c r="J330" s="5" t="s">
        <v>12</v>
      </c>
    </row>
    <row r="331" spans="1:10" x14ac:dyDescent="0.25">
      <c r="A331" s="12" t="s">
        <v>428</v>
      </c>
      <c r="B331" s="1" t="s">
        <v>578</v>
      </c>
      <c r="C331" s="1"/>
      <c r="D331" s="15">
        <v>-1.1885430490778099</v>
      </c>
      <c r="E331" s="16">
        <v>4.1881583625248599E-4</v>
      </c>
      <c r="F331" s="17">
        <v>-0.59441999248403699</v>
      </c>
      <c r="G331" s="18">
        <v>0.41388339047149297</v>
      </c>
      <c r="H331" s="6">
        <v>0.59412305659377296</v>
      </c>
      <c r="I331" s="1"/>
      <c r="J331" s="5" t="s">
        <v>429</v>
      </c>
    </row>
    <row r="332" spans="1:10" x14ac:dyDescent="0.25">
      <c r="A332" s="12" t="s">
        <v>730</v>
      </c>
      <c r="B332" s="1" t="s">
        <v>885</v>
      </c>
      <c r="C332" s="1" t="s">
        <v>886</v>
      </c>
      <c r="D332" s="15">
        <v>-1.0027411216278801</v>
      </c>
      <c r="E332" s="16">
        <v>1.97636958959416E-5</v>
      </c>
      <c r="F332" s="17">
        <v>-0.46986618421869297</v>
      </c>
      <c r="G332" s="18">
        <v>0.105182341840139</v>
      </c>
      <c r="H332" s="6">
        <v>0.53287493740918712</v>
      </c>
      <c r="I332" s="1" t="s">
        <v>99</v>
      </c>
      <c r="J332" s="5" t="s">
        <v>731</v>
      </c>
    </row>
    <row r="333" spans="1:10" x14ac:dyDescent="0.25">
      <c r="A333" s="12" t="s">
        <v>11</v>
      </c>
      <c r="B333" s="1" t="s">
        <v>290</v>
      </c>
      <c r="C333" s="1" t="s">
        <v>291</v>
      </c>
      <c r="D333" s="15">
        <v>-2.3630553401285299</v>
      </c>
      <c r="E333" s="16">
        <v>3.9919012936767599E-5</v>
      </c>
      <c r="F333" s="17">
        <v>-1.8327618556407701</v>
      </c>
      <c r="G333" s="18" t="s">
        <v>72</v>
      </c>
      <c r="H333" s="6">
        <v>0.53029348448775981</v>
      </c>
      <c r="I333" s="1"/>
      <c r="J333" s="5" t="s">
        <v>12</v>
      </c>
    </row>
    <row r="334" spans="1:10" x14ac:dyDescent="0.25">
      <c r="A334" s="12" t="s">
        <v>11</v>
      </c>
      <c r="B334" s="1" t="s">
        <v>58</v>
      </c>
      <c r="C334" s="1" t="s">
        <v>59</v>
      </c>
      <c r="D334" s="15">
        <v>-1.48961482859299</v>
      </c>
      <c r="E334" s="16">
        <v>1.6473939503583101E-9</v>
      </c>
      <c r="F334" s="17">
        <v>-0.96104258747502802</v>
      </c>
      <c r="G334" s="18">
        <v>9.7738627340233E-3</v>
      </c>
      <c r="H334" s="6">
        <v>0.52857224111796197</v>
      </c>
      <c r="I334" s="1"/>
      <c r="J334" s="5" t="s">
        <v>12</v>
      </c>
    </row>
    <row r="335" spans="1:10" x14ac:dyDescent="0.25">
      <c r="A335" s="12" t="s">
        <v>1016</v>
      </c>
      <c r="B335" s="1" t="s">
        <v>1231</v>
      </c>
      <c r="C335" s="1" t="s">
        <v>1232</v>
      </c>
      <c r="D335" s="15">
        <v>-1.07494395110064</v>
      </c>
      <c r="E335" s="16">
        <v>3.5073754103787699E-4</v>
      </c>
      <c r="F335" s="17">
        <v>-0.569309355292129</v>
      </c>
      <c r="G335" s="18">
        <v>0.18098065928853299</v>
      </c>
      <c r="H335" s="6">
        <v>0.505634595808511</v>
      </c>
      <c r="I335" s="1" t="s">
        <v>694</v>
      </c>
      <c r="J335" s="5" t="s">
        <v>1017</v>
      </c>
    </row>
    <row r="336" spans="1:10" x14ac:dyDescent="0.25">
      <c r="A336" s="12" t="s">
        <v>428</v>
      </c>
      <c r="B336" s="1" t="s">
        <v>622</v>
      </c>
      <c r="C336" s="1" t="s">
        <v>623</v>
      </c>
      <c r="D336" s="15">
        <v>-1.7827433899398399</v>
      </c>
      <c r="E336" s="16">
        <v>1.24896367504648E-5</v>
      </c>
      <c r="F336" s="17">
        <v>-1.3431657068654399</v>
      </c>
      <c r="G336" s="18">
        <v>0.11099137587871501</v>
      </c>
      <c r="H336" s="6">
        <v>0.43957768307440004</v>
      </c>
      <c r="I336" s="1" t="s">
        <v>624</v>
      </c>
      <c r="J336" s="5" t="s">
        <v>429</v>
      </c>
    </row>
    <row r="337" spans="1:10" x14ac:dyDescent="0.25">
      <c r="A337" s="12" t="s">
        <v>1016</v>
      </c>
      <c r="B337" s="1" t="s">
        <v>1342</v>
      </c>
      <c r="C337" s="1" t="s">
        <v>1343</v>
      </c>
      <c r="D337" s="15">
        <v>-1.1563611074390601</v>
      </c>
      <c r="E337" s="16">
        <v>6.4336782442857799E-3</v>
      </c>
      <c r="F337" s="17">
        <v>-0.72060193840558295</v>
      </c>
      <c r="G337" s="18">
        <v>0.195589193061185</v>
      </c>
      <c r="H337" s="6">
        <v>0.43575916903347711</v>
      </c>
      <c r="I337" s="1" t="s">
        <v>1344</v>
      </c>
      <c r="J337" s="5" t="s">
        <v>1017</v>
      </c>
    </row>
    <row r="338" spans="1:10" x14ac:dyDescent="0.25">
      <c r="A338" s="12" t="s">
        <v>1016</v>
      </c>
      <c r="B338" s="1" t="s">
        <v>1420</v>
      </c>
      <c r="C338" s="1" t="s">
        <v>361</v>
      </c>
      <c r="D338" s="15">
        <v>-2.8274993037090499</v>
      </c>
      <c r="E338" s="16">
        <v>6.7835660073330801E-4</v>
      </c>
      <c r="F338" s="17">
        <v>-2.4030364984470798</v>
      </c>
      <c r="G338" s="18">
        <v>0.14421202331178901</v>
      </c>
      <c r="H338" s="6">
        <v>0.42446280526197011</v>
      </c>
      <c r="I338" s="1"/>
      <c r="J338" s="5" t="s">
        <v>1017</v>
      </c>
    </row>
    <row r="339" spans="1:10" x14ac:dyDescent="0.25">
      <c r="A339" s="12" t="s">
        <v>11</v>
      </c>
      <c r="B339" s="1" t="s">
        <v>327</v>
      </c>
      <c r="C339" s="1" t="s">
        <v>328</v>
      </c>
      <c r="D339" s="15">
        <v>-1.8839950562843999</v>
      </c>
      <c r="E339" s="16">
        <v>6.6193413488994802E-5</v>
      </c>
      <c r="F339" s="17">
        <v>-1.4679003219478799</v>
      </c>
      <c r="G339" s="18">
        <v>8.3530471221676603E-2</v>
      </c>
      <c r="H339" s="6">
        <v>0.41609473433652</v>
      </c>
      <c r="I339" s="1" t="s">
        <v>329</v>
      </c>
      <c r="J339" s="5" t="s">
        <v>12</v>
      </c>
    </row>
    <row r="340" spans="1:10" x14ac:dyDescent="0.25">
      <c r="A340" s="12" t="s">
        <v>428</v>
      </c>
      <c r="B340" s="1" t="s">
        <v>620</v>
      </c>
      <c r="C340" s="1" t="s">
        <v>324</v>
      </c>
      <c r="D340" s="15">
        <v>-1.4548829615252099</v>
      </c>
      <c r="E340" s="16">
        <v>1.03953430724584E-3</v>
      </c>
      <c r="F340" s="17">
        <v>-1.0442411586901199</v>
      </c>
      <c r="G340" s="18">
        <v>8.7440039721471005E-2</v>
      </c>
      <c r="H340" s="6">
        <v>0.41064180283509</v>
      </c>
      <c r="I340" s="1"/>
      <c r="J340" s="5" t="s">
        <v>429</v>
      </c>
    </row>
    <row r="341" spans="1:10" x14ac:dyDescent="0.25">
      <c r="A341" s="12" t="s">
        <v>11</v>
      </c>
      <c r="B341" s="1" t="s">
        <v>100</v>
      </c>
      <c r="C341" s="1" t="s">
        <v>101</v>
      </c>
      <c r="D341" s="15">
        <v>-2.5935609042699999</v>
      </c>
      <c r="E341" s="16">
        <v>4.5222366592065202E-2</v>
      </c>
      <c r="F341" s="17">
        <v>-2.9795861008401499</v>
      </c>
      <c r="G341" s="18">
        <v>0.52076918506205805</v>
      </c>
      <c r="H341" s="6">
        <v>0.38602519657015</v>
      </c>
      <c r="I341" s="1"/>
      <c r="J341" s="5" t="s">
        <v>12</v>
      </c>
    </row>
    <row r="342" spans="1:10" x14ac:dyDescent="0.25">
      <c r="A342" s="12" t="s">
        <v>11</v>
      </c>
      <c r="B342" s="1" t="s">
        <v>126</v>
      </c>
      <c r="C342" s="1" t="s">
        <v>127</v>
      </c>
      <c r="D342" s="15">
        <v>-1.269102541569</v>
      </c>
      <c r="E342" s="16">
        <v>6.3008485287548502E-4</v>
      </c>
      <c r="F342" s="17">
        <v>-0.88885406605011297</v>
      </c>
      <c r="G342" s="18">
        <v>0.18812983901792199</v>
      </c>
      <c r="H342" s="6">
        <v>0.38024847551888707</v>
      </c>
      <c r="I342" s="1" t="s">
        <v>128</v>
      </c>
      <c r="J342" s="5" t="s">
        <v>12</v>
      </c>
    </row>
    <row r="343" spans="1:10" x14ac:dyDescent="0.25">
      <c r="A343" s="12" t="s">
        <v>11</v>
      </c>
      <c r="B343" s="1" t="s">
        <v>332</v>
      </c>
      <c r="C343" s="1" t="s">
        <v>333</v>
      </c>
      <c r="D343" s="15">
        <v>-1.6678865113952499</v>
      </c>
      <c r="E343" s="16">
        <v>3.3675769946462597E-2</v>
      </c>
      <c r="F343" s="17">
        <v>-2.01518774480768</v>
      </c>
      <c r="G343" s="18">
        <v>0.24171148662711001</v>
      </c>
      <c r="H343" s="6">
        <v>0.34730123341243013</v>
      </c>
      <c r="I343" s="1"/>
      <c r="J343" s="5" t="s">
        <v>12</v>
      </c>
    </row>
    <row r="344" spans="1:10" x14ac:dyDescent="0.25">
      <c r="A344" s="12" t="s">
        <v>1016</v>
      </c>
      <c r="B344" s="1" t="s">
        <v>1137</v>
      </c>
      <c r="C344" s="1" t="s">
        <v>187</v>
      </c>
      <c r="D344" s="15">
        <v>-1.0358531832146201</v>
      </c>
      <c r="E344" s="16">
        <v>3.4274360560998397E-2</v>
      </c>
      <c r="F344" s="17">
        <v>-0.70157047491892199</v>
      </c>
      <c r="G344" s="18">
        <v>0.106779967132502</v>
      </c>
      <c r="H344" s="6">
        <v>0.33428270829569806</v>
      </c>
      <c r="I344" s="1" t="s">
        <v>153</v>
      </c>
      <c r="J344" s="5" t="s">
        <v>1017</v>
      </c>
    </row>
    <row r="345" spans="1:10" x14ac:dyDescent="0.25">
      <c r="A345" s="12" t="s">
        <v>1016</v>
      </c>
      <c r="B345" s="1" t="s">
        <v>1400</v>
      </c>
      <c r="C345" s="1" t="s">
        <v>1401</v>
      </c>
      <c r="D345" s="15">
        <v>-1.0421566573031</v>
      </c>
      <c r="E345" s="16">
        <v>2.9010245630948302E-3</v>
      </c>
      <c r="F345" s="17">
        <v>-0.71360783590004295</v>
      </c>
      <c r="G345" s="18">
        <v>0.36580122181248498</v>
      </c>
      <c r="H345" s="6">
        <v>0.32854882140305708</v>
      </c>
      <c r="I345" s="1" t="s">
        <v>1402</v>
      </c>
      <c r="J345" s="5" t="s">
        <v>1017</v>
      </c>
    </row>
    <row r="346" spans="1:10" x14ac:dyDescent="0.25">
      <c r="A346" s="12" t="s">
        <v>428</v>
      </c>
      <c r="B346" s="1" t="s">
        <v>663</v>
      </c>
      <c r="C346" s="1" t="s">
        <v>664</v>
      </c>
      <c r="D346" s="15">
        <v>-1.4644188121102499</v>
      </c>
      <c r="E346" s="16">
        <v>2.9343603572893001E-3</v>
      </c>
      <c r="F346" s="17">
        <v>-1.1579216589522701</v>
      </c>
      <c r="G346" s="18">
        <v>0.26574594699939302</v>
      </c>
      <c r="H346" s="6">
        <v>0.30649715315797987</v>
      </c>
      <c r="I346" s="1" t="s">
        <v>665</v>
      </c>
      <c r="J346" s="5" t="s">
        <v>429</v>
      </c>
    </row>
    <row r="347" spans="1:10" x14ac:dyDescent="0.25">
      <c r="A347" s="12" t="s">
        <v>1016</v>
      </c>
      <c r="B347" s="1" t="s">
        <v>1407</v>
      </c>
      <c r="C347" s="1" t="s">
        <v>1408</v>
      </c>
      <c r="D347" s="15">
        <v>-1.63308809855982</v>
      </c>
      <c r="E347" s="16">
        <v>1.14455783196649E-2</v>
      </c>
      <c r="F347" s="17">
        <v>-1.33264149535795</v>
      </c>
      <c r="G347" s="18">
        <v>5.6577378261777E-2</v>
      </c>
      <c r="H347" s="6">
        <v>0.30044660320187</v>
      </c>
      <c r="I347" s="1"/>
      <c r="J347" s="5" t="s">
        <v>1017</v>
      </c>
    </row>
    <row r="348" spans="1:10" x14ac:dyDescent="0.25">
      <c r="A348" s="12" t="s">
        <v>11</v>
      </c>
      <c r="B348" s="1" t="s">
        <v>74</v>
      </c>
      <c r="C348" s="1" t="s">
        <v>75</v>
      </c>
      <c r="D348" s="15">
        <v>-1.4513006395468899</v>
      </c>
      <c r="E348" s="16">
        <v>3.5010715526468398E-10</v>
      </c>
      <c r="F348" s="17">
        <v>-1.1599583447715101</v>
      </c>
      <c r="G348" s="18">
        <v>7.5833974175730998E-2</v>
      </c>
      <c r="H348" s="6">
        <v>0.29134229477537987</v>
      </c>
      <c r="I348" s="1" t="s">
        <v>76</v>
      </c>
      <c r="J348" s="5" t="s">
        <v>12</v>
      </c>
    </row>
    <row r="349" spans="1:10" x14ac:dyDescent="0.25">
      <c r="A349" s="12" t="s">
        <v>1016</v>
      </c>
      <c r="B349" s="1" t="s">
        <v>1414</v>
      </c>
      <c r="C349" s="1" t="s">
        <v>1415</v>
      </c>
      <c r="D349" s="15">
        <v>-1.0377717940596201</v>
      </c>
      <c r="E349" s="16">
        <v>6.34372202631708E-6</v>
      </c>
      <c r="F349" s="17">
        <v>-0.74671759364456503</v>
      </c>
      <c r="G349" s="18">
        <v>0.19322404945077501</v>
      </c>
      <c r="H349" s="6">
        <v>0.29105420041505503</v>
      </c>
      <c r="I349" s="1" t="s">
        <v>761</v>
      </c>
      <c r="J349" s="5" t="s">
        <v>1017</v>
      </c>
    </row>
    <row r="350" spans="1:10" x14ac:dyDescent="0.25">
      <c r="A350" s="12" t="s">
        <v>730</v>
      </c>
      <c r="B350" s="1" t="s">
        <v>908</v>
      </c>
      <c r="C350" s="1" t="s">
        <v>909</v>
      </c>
      <c r="D350" s="15">
        <v>-1.2492611681861301</v>
      </c>
      <c r="E350" s="16">
        <v>2.9302647242168702E-3</v>
      </c>
      <c r="F350" s="17">
        <v>-0.97657645515154101</v>
      </c>
      <c r="G350" s="18">
        <v>0.27733450587661401</v>
      </c>
      <c r="H350" s="6">
        <v>0.27268471303458908</v>
      </c>
      <c r="I350" s="1"/>
      <c r="J350" s="5" t="s">
        <v>731</v>
      </c>
    </row>
    <row r="351" spans="1:10" x14ac:dyDescent="0.25">
      <c r="A351" s="12" t="s">
        <v>11</v>
      </c>
      <c r="B351" s="1" t="s">
        <v>353</v>
      </c>
      <c r="C351" s="1" t="s">
        <v>354</v>
      </c>
      <c r="D351" s="15">
        <v>-1.0767721162688599</v>
      </c>
      <c r="E351" s="16">
        <v>2.53656468636079E-4</v>
      </c>
      <c r="F351" s="17">
        <v>-0.81736704150999895</v>
      </c>
      <c r="G351" s="18">
        <v>0.11463201572961999</v>
      </c>
      <c r="H351" s="6">
        <v>0.25940507475886099</v>
      </c>
      <c r="I351" s="1" t="s">
        <v>355</v>
      </c>
      <c r="J351" s="5" t="s">
        <v>12</v>
      </c>
    </row>
    <row r="352" spans="1:10" x14ac:dyDescent="0.25">
      <c r="A352" s="12" t="s">
        <v>730</v>
      </c>
      <c r="B352" s="1" t="s">
        <v>867</v>
      </c>
      <c r="C352" s="1" t="s">
        <v>101</v>
      </c>
      <c r="D352" s="15">
        <v>-1.64370017464553</v>
      </c>
      <c r="E352" s="16">
        <v>5.8136090611878901E-5</v>
      </c>
      <c r="F352" s="17">
        <v>-1.4528525842384099</v>
      </c>
      <c r="G352" s="18">
        <v>0.14378506521411699</v>
      </c>
      <c r="H352" s="6">
        <v>0.19084759040712007</v>
      </c>
      <c r="I352" s="1"/>
      <c r="J352" s="5" t="s">
        <v>731</v>
      </c>
    </row>
    <row r="353" spans="1:10" x14ac:dyDescent="0.25">
      <c r="A353" s="12" t="s">
        <v>730</v>
      </c>
      <c r="B353" s="1" t="s">
        <v>733</v>
      </c>
      <c r="C353" s="1" t="s">
        <v>734</v>
      </c>
      <c r="D353" s="15">
        <v>-1.1718709463954</v>
      </c>
      <c r="E353" s="16">
        <v>3.6036490289117199E-4</v>
      </c>
      <c r="F353" s="17">
        <v>-1.0376783867367501</v>
      </c>
      <c r="G353" s="18">
        <v>8.6441438064766493E-2</v>
      </c>
      <c r="H353" s="6">
        <v>0.13419255965864996</v>
      </c>
      <c r="I353" s="1" t="s">
        <v>735</v>
      </c>
      <c r="J353" s="5" t="s">
        <v>731</v>
      </c>
    </row>
    <row r="354" spans="1:10" x14ac:dyDescent="0.25">
      <c r="A354" s="12" t="s">
        <v>428</v>
      </c>
      <c r="B354" s="1" t="s">
        <v>614</v>
      </c>
      <c r="C354" s="1" t="s">
        <v>615</v>
      </c>
      <c r="D354" s="15">
        <v>-2.3230253192434498</v>
      </c>
      <c r="E354" s="16">
        <v>4.7573740268346803E-3</v>
      </c>
      <c r="F354" s="17">
        <v>-2.2101825090502101</v>
      </c>
      <c r="G354" s="18">
        <v>8.6610693523332796E-2</v>
      </c>
      <c r="H354" s="6">
        <v>0.11284281019323972</v>
      </c>
      <c r="I354" s="1"/>
      <c r="J354" s="5" t="s">
        <v>429</v>
      </c>
    </row>
    <row r="355" spans="1:10" x14ac:dyDescent="0.25">
      <c r="A355" s="12" t="s">
        <v>1016</v>
      </c>
      <c r="B355" s="1" t="s">
        <v>1405</v>
      </c>
      <c r="C355" s="1"/>
      <c r="D355" s="15">
        <v>-2.24175169061041</v>
      </c>
      <c r="E355" s="16">
        <v>1.3856841047209E-3</v>
      </c>
      <c r="F355" s="17">
        <v>-2.13467968353791</v>
      </c>
      <c r="G355" s="18">
        <v>9.399229210809E-2</v>
      </c>
      <c r="H355" s="6">
        <v>0.10707200707249998</v>
      </c>
      <c r="I355" s="1"/>
      <c r="J355" s="5" t="s">
        <v>1017</v>
      </c>
    </row>
    <row r="356" spans="1:10" x14ac:dyDescent="0.25">
      <c r="A356" s="12" t="s">
        <v>730</v>
      </c>
      <c r="B356" s="1" t="s">
        <v>739</v>
      </c>
      <c r="C356" s="1" t="s">
        <v>740</v>
      </c>
      <c r="D356" s="15">
        <v>-1.78989661773436</v>
      </c>
      <c r="E356" s="16">
        <v>3.4516204295329699E-9</v>
      </c>
      <c r="F356" s="17">
        <v>-1.7057139616920001</v>
      </c>
      <c r="G356" s="18">
        <v>7.8571584863908597E-2</v>
      </c>
      <c r="H356" s="6">
        <v>8.4182656042359971E-2</v>
      </c>
      <c r="I356" s="1" t="s">
        <v>216</v>
      </c>
      <c r="J356" s="5" t="s">
        <v>731</v>
      </c>
    </row>
    <row r="357" spans="1:10" x14ac:dyDescent="0.25">
      <c r="A357" s="12" t="s">
        <v>730</v>
      </c>
      <c r="B357" s="1" t="s">
        <v>1002</v>
      </c>
      <c r="C357" s="1" t="s">
        <v>1003</v>
      </c>
      <c r="D357" s="15">
        <v>-1.9342785951369601</v>
      </c>
      <c r="E357" s="16">
        <v>6.3468445508515302E-5</v>
      </c>
      <c r="F357" s="17">
        <v>-1.8522213788945201</v>
      </c>
      <c r="G357" s="18">
        <v>6.5356315749345903E-2</v>
      </c>
      <c r="H357" s="6">
        <v>8.2057216242440001E-2</v>
      </c>
      <c r="I357" s="1" t="s">
        <v>96</v>
      </c>
      <c r="J357" s="5" t="s">
        <v>731</v>
      </c>
    </row>
    <row r="358" spans="1:10" x14ac:dyDescent="0.25">
      <c r="A358" s="12" t="s">
        <v>11</v>
      </c>
      <c r="B358" s="1" t="s">
        <v>343</v>
      </c>
      <c r="C358" s="1" t="s">
        <v>344</v>
      </c>
      <c r="D358" s="15">
        <v>-1.40426591412579</v>
      </c>
      <c r="E358" s="16">
        <v>4.9038085098606302E-7</v>
      </c>
      <c r="F358" s="17">
        <v>-1.4719444285809899</v>
      </c>
      <c r="G358" s="18">
        <v>8.7953606203271306E-2</v>
      </c>
      <c r="H358" s="6">
        <v>6.7678514455199901E-2</v>
      </c>
      <c r="I358" s="1"/>
      <c r="J358" s="5" t="s">
        <v>12</v>
      </c>
    </row>
    <row r="359" spans="1:10" x14ac:dyDescent="0.25">
      <c r="A359" s="12" t="s">
        <v>730</v>
      </c>
      <c r="B359" s="1" t="s">
        <v>752</v>
      </c>
      <c r="C359" s="1" t="s">
        <v>753</v>
      </c>
      <c r="D359" s="15">
        <v>-1.3144005218490999</v>
      </c>
      <c r="E359" s="16">
        <v>4.3392858205838802E-4</v>
      </c>
      <c r="F359" s="17">
        <v>-1.2557544527548301</v>
      </c>
      <c r="G359" s="18">
        <v>0.25472776136287301</v>
      </c>
      <c r="H359" s="6">
        <v>5.8646069094269837E-2</v>
      </c>
      <c r="I359" s="1" t="s">
        <v>456</v>
      </c>
      <c r="J359" s="5" t="s">
        <v>731</v>
      </c>
    </row>
    <row r="360" spans="1:10" x14ac:dyDescent="0.25">
      <c r="A360" s="12" t="s">
        <v>1016</v>
      </c>
      <c r="B360" s="1" t="s">
        <v>1428</v>
      </c>
      <c r="C360" s="1" t="s">
        <v>1429</v>
      </c>
      <c r="D360" s="15">
        <v>-1.01126362264146</v>
      </c>
      <c r="E360" s="16">
        <v>2.3096322369861301E-6</v>
      </c>
      <c r="F360" s="17">
        <v>-0.954667240609122</v>
      </c>
      <c r="G360" s="18">
        <v>2.8181265771505199E-3</v>
      </c>
      <c r="H360" s="6">
        <v>5.6596382032337966E-2</v>
      </c>
      <c r="I360" s="1" t="s">
        <v>120</v>
      </c>
      <c r="J360" s="5" t="s">
        <v>1017</v>
      </c>
    </row>
    <row r="361" spans="1:10" x14ac:dyDescent="0.25">
      <c r="A361" s="12" t="s">
        <v>428</v>
      </c>
      <c r="B361" s="1" t="s">
        <v>558</v>
      </c>
      <c r="C361" s="1" t="s">
        <v>559</v>
      </c>
      <c r="D361" s="15">
        <v>-1.29572012250541</v>
      </c>
      <c r="E361" s="16">
        <v>1.13368759507995E-2</v>
      </c>
      <c r="F361" s="17">
        <v>-1.2439100632181701</v>
      </c>
      <c r="G361" s="18">
        <v>0.142468838037069</v>
      </c>
      <c r="H361" s="6">
        <v>5.1810059287239918E-2</v>
      </c>
      <c r="I361" s="1" t="s">
        <v>560</v>
      </c>
      <c r="J361" s="5" t="s">
        <v>429</v>
      </c>
    </row>
    <row r="362" spans="1:10" x14ac:dyDescent="0.25">
      <c r="A362" s="12" t="s">
        <v>1016</v>
      </c>
      <c r="B362" s="1" t="s">
        <v>1157</v>
      </c>
      <c r="C362" s="1" t="s">
        <v>1158</v>
      </c>
      <c r="D362" s="15">
        <v>-1.21634860784321</v>
      </c>
      <c r="E362" s="16">
        <v>8.8811877229896096E-9</v>
      </c>
      <c r="F362" s="17">
        <v>-1.1765295995912399</v>
      </c>
      <c r="G362" s="18">
        <v>0.155382835366421</v>
      </c>
      <c r="H362" s="6">
        <v>3.9819008251970045E-2</v>
      </c>
      <c r="I362" s="1"/>
      <c r="J362" s="5" t="s">
        <v>1017</v>
      </c>
    </row>
    <row r="363" spans="1:10" x14ac:dyDescent="0.25">
      <c r="A363" s="12" t="s">
        <v>1016</v>
      </c>
      <c r="B363" s="1" t="s">
        <v>1013</v>
      </c>
      <c r="C363" s="1" t="s">
        <v>1014</v>
      </c>
      <c r="D363" s="15">
        <v>-1.2075908569170399</v>
      </c>
      <c r="E363" s="16">
        <v>9.6788596138708705E-4</v>
      </c>
      <c r="F363" s="17">
        <v>-1.2172528297363101</v>
      </c>
      <c r="G363" s="18">
        <v>0.11473421008162001</v>
      </c>
      <c r="H363" s="6">
        <v>9.6619728192701704E-3</v>
      </c>
      <c r="I363" s="1" t="s">
        <v>1015</v>
      </c>
      <c r="J363" s="5" t="s">
        <v>1017</v>
      </c>
    </row>
    <row r="364" spans="1:10" x14ac:dyDescent="0.25">
      <c r="A364" s="12" t="s">
        <v>1016</v>
      </c>
      <c r="B364" s="1" t="s">
        <v>1473</v>
      </c>
      <c r="C364" s="1"/>
      <c r="D364" s="17" t="s">
        <v>72</v>
      </c>
      <c r="E364" s="18" t="s">
        <v>72</v>
      </c>
      <c r="F364" s="15">
        <v>-2.3459930611511601</v>
      </c>
      <c r="G364" s="16">
        <v>3.1855249675424302E-2</v>
      </c>
      <c r="H364" s="6" t="s">
        <v>1541</v>
      </c>
      <c r="I364" s="1"/>
      <c r="J364" s="5" t="s">
        <v>1017</v>
      </c>
    </row>
    <row r="365" spans="1:10" x14ac:dyDescent="0.25">
      <c r="A365" s="12" t="s">
        <v>428</v>
      </c>
      <c r="B365" s="1" t="s">
        <v>433</v>
      </c>
      <c r="C365" s="1" t="s">
        <v>434</v>
      </c>
      <c r="D365" s="17">
        <v>-1.0196161416254299</v>
      </c>
      <c r="E365" s="18">
        <v>0.43025100654071802</v>
      </c>
      <c r="F365" s="15">
        <v>-8.3118081268397805</v>
      </c>
      <c r="G365" s="16">
        <v>2.8203793781221799E-9</v>
      </c>
      <c r="H365" s="6">
        <v>7.2921919852143509</v>
      </c>
      <c r="I365" s="1" t="s">
        <v>435</v>
      </c>
      <c r="J365" s="5" t="s">
        <v>429</v>
      </c>
    </row>
    <row r="366" spans="1:10" x14ac:dyDescent="0.25">
      <c r="A366" s="12" t="s">
        <v>428</v>
      </c>
      <c r="B366" s="1" t="s">
        <v>655</v>
      </c>
      <c r="C366" s="1" t="s">
        <v>656</v>
      </c>
      <c r="D366" s="17">
        <v>4.1941671059020598</v>
      </c>
      <c r="E366" s="18" t="s">
        <v>72</v>
      </c>
      <c r="F366" s="15">
        <v>-2.7339395914311599</v>
      </c>
      <c r="G366" s="16">
        <v>1.6505245881473E-2</v>
      </c>
      <c r="H366" s="6">
        <v>6.9281066973332202</v>
      </c>
      <c r="I366" s="1" t="s">
        <v>657</v>
      </c>
      <c r="J366" s="5" t="s">
        <v>429</v>
      </c>
    </row>
    <row r="367" spans="1:10" x14ac:dyDescent="0.25">
      <c r="A367" s="12" t="s">
        <v>730</v>
      </c>
      <c r="B367" s="1" t="s">
        <v>973</v>
      </c>
      <c r="C367" s="1" t="s">
        <v>966</v>
      </c>
      <c r="D367" s="17">
        <v>0.49023752839580698</v>
      </c>
      <c r="E367" s="18">
        <v>0.80343020886373595</v>
      </c>
      <c r="F367" s="15">
        <v>-5.5429267305656804</v>
      </c>
      <c r="G367" s="16">
        <v>1.11287762096366E-2</v>
      </c>
      <c r="H367" s="6">
        <v>6.0331642589614871</v>
      </c>
      <c r="I367" s="1" t="s">
        <v>96</v>
      </c>
      <c r="J367" s="5" t="s">
        <v>731</v>
      </c>
    </row>
    <row r="368" spans="1:10" x14ac:dyDescent="0.25">
      <c r="A368" s="12" t="s">
        <v>730</v>
      </c>
      <c r="B368" s="1" t="s">
        <v>825</v>
      </c>
      <c r="C368" s="1" t="s">
        <v>583</v>
      </c>
      <c r="D368" s="17">
        <v>1.0503473876734399</v>
      </c>
      <c r="E368" s="18">
        <v>0.149791500509665</v>
      </c>
      <c r="F368" s="15">
        <v>-4.9775115864675596</v>
      </c>
      <c r="G368" s="16">
        <v>1.2406535600011001E-12</v>
      </c>
      <c r="H368" s="6">
        <v>6.0278589741409991</v>
      </c>
      <c r="I368" s="1"/>
      <c r="J368" s="5" t="s">
        <v>731</v>
      </c>
    </row>
    <row r="369" spans="1:10" x14ac:dyDescent="0.25">
      <c r="A369" s="12" t="s">
        <v>428</v>
      </c>
      <c r="B369" s="1" t="s">
        <v>499</v>
      </c>
      <c r="C369" s="1" t="s">
        <v>440</v>
      </c>
      <c r="D369" s="17">
        <v>0.110888879326794</v>
      </c>
      <c r="E369" s="18">
        <v>0.92490803737897598</v>
      </c>
      <c r="F369" s="15">
        <v>-4.2429701270257203</v>
      </c>
      <c r="G369" s="16">
        <v>8.2197192796358695E-7</v>
      </c>
      <c r="H369" s="6">
        <v>4.353859006352514</v>
      </c>
      <c r="I369" s="1" t="s">
        <v>441</v>
      </c>
      <c r="J369" s="5" t="s">
        <v>429</v>
      </c>
    </row>
    <row r="370" spans="1:10" x14ac:dyDescent="0.25">
      <c r="A370" s="12" t="s">
        <v>428</v>
      </c>
      <c r="B370" s="1" t="s">
        <v>521</v>
      </c>
      <c r="C370" s="1" t="s">
        <v>522</v>
      </c>
      <c r="D370" s="17">
        <v>-8.6545552977890807</v>
      </c>
      <c r="E370" s="18" t="s">
        <v>72</v>
      </c>
      <c r="F370" s="15">
        <v>-4.3221340380247</v>
      </c>
      <c r="G370" s="16">
        <v>4.84258473350032E-2</v>
      </c>
      <c r="H370" s="6">
        <v>4.3324212597643807</v>
      </c>
      <c r="I370" s="1"/>
      <c r="J370" s="5" t="s">
        <v>429</v>
      </c>
    </row>
    <row r="371" spans="1:10" x14ac:dyDescent="0.25">
      <c r="A371" s="12" t="s">
        <v>730</v>
      </c>
      <c r="B371" s="1" t="s">
        <v>865</v>
      </c>
      <c r="C371" s="1" t="s">
        <v>156</v>
      </c>
      <c r="D371" s="17">
        <v>-0.32239091042955698</v>
      </c>
      <c r="E371" s="18">
        <v>0.53448439467313502</v>
      </c>
      <c r="F371" s="15">
        <v>-4.4404361399269403</v>
      </c>
      <c r="G371" s="16">
        <v>3.2288427960963199E-14</v>
      </c>
      <c r="H371" s="6">
        <v>4.1180452294973833</v>
      </c>
      <c r="I371" s="1" t="s">
        <v>96</v>
      </c>
      <c r="J371" s="5" t="s">
        <v>731</v>
      </c>
    </row>
    <row r="372" spans="1:10" x14ac:dyDescent="0.25">
      <c r="A372" s="12" t="s">
        <v>1016</v>
      </c>
      <c r="B372" s="1" t="s">
        <v>1309</v>
      </c>
      <c r="C372" s="1" t="s">
        <v>1310</v>
      </c>
      <c r="D372" s="17">
        <v>7.9641681619804297E-2</v>
      </c>
      <c r="E372" s="18">
        <v>0.94556827770715901</v>
      </c>
      <c r="F372" s="15">
        <v>-3.97826548125748</v>
      </c>
      <c r="G372" s="16">
        <v>1.41446644312939E-3</v>
      </c>
      <c r="H372" s="6">
        <v>4.0579071628772843</v>
      </c>
      <c r="I372" s="1"/>
      <c r="J372" s="5" t="s">
        <v>1017</v>
      </c>
    </row>
    <row r="373" spans="1:10" x14ac:dyDescent="0.25">
      <c r="A373" s="12" t="s">
        <v>428</v>
      </c>
      <c r="B373" s="1" t="s">
        <v>497</v>
      </c>
      <c r="C373" s="1" t="s">
        <v>498</v>
      </c>
      <c r="D373" s="17">
        <v>-3.3489656162753598</v>
      </c>
      <c r="E373" s="18">
        <v>6.0860675496755501E-2</v>
      </c>
      <c r="F373" s="15">
        <v>-7.2244535322375603</v>
      </c>
      <c r="G373" s="16">
        <v>1.3066791331663801E-7</v>
      </c>
      <c r="H373" s="6">
        <v>3.8754879159622004</v>
      </c>
      <c r="I373" s="1" t="s">
        <v>347</v>
      </c>
      <c r="J373" s="5" t="s">
        <v>429</v>
      </c>
    </row>
    <row r="374" spans="1:10" x14ac:dyDescent="0.25">
      <c r="A374" s="12" t="s">
        <v>1016</v>
      </c>
      <c r="B374" s="1" t="s">
        <v>1088</v>
      </c>
      <c r="C374" s="1" t="s">
        <v>1089</v>
      </c>
      <c r="D374" s="17">
        <v>-1.5301110699299001</v>
      </c>
      <c r="E374" s="18">
        <v>0.22015556716846099</v>
      </c>
      <c r="F374" s="15">
        <v>-5.2065859646836303</v>
      </c>
      <c r="G374" s="16">
        <v>7.5859406245380799E-4</v>
      </c>
      <c r="H374" s="6">
        <v>3.6764748947537305</v>
      </c>
      <c r="I374" s="1" t="s">
        <v>1090</v>
      </c>
      <c r="J374" s="5" t="s">
        <v>1017</v>
      </c>
    </row>
    <row r="375" spans="1:10" x14ac:dyDescent="0.25">
      <c r="A375" s="12" t="s">
        <v>730</v>
      </c>
      <c r="B375" s="1" t="s">
        <v>766</v>
      </c>
      <c r="C375" s="1" t="s">
        <v>767</v>
      </c>
      <c r="D375" s="17">
        <v>0.98230539807634198</v>
      </c>
      <c r="E375" s="18">
        <v>8.3994378649634605E-2</v>
      </c>
      <c r="F375" s="15">
        <v>-2.6025625611286198</v>
      </c>
      <c r="G375" s="16">
        <v>2.8598629317468501E-5</v>
      </c>
      <c r="H375" s="6">
        <v>3.5848679592049617</v>
      </c>
      <c r="I375" s="1"/>
      <c r="J375" s="5" t="s">
        <v>731</v>
      </c>
    </row>
    <row r="376" spans="1:10" x14ac:dyDescent="0.25">
      <c r="A376" s="12" t="s">
        <v>428</v>
      </c>
      <c r="B376" s="1" t="s">
        <v>425</v>
      </c>
      <c r="C376" s="1" t="s">
        <v>426</v>
      </c>
      <c r="D376" s="17">
        <v>-0.26613163723988698</v>
      </c>
      <c r="E376" s="18">
        <v>0.81275002903230098</v>
      </c>
      <c r="F376" s="15">
        <v>-3.6601735908573501</v>
      </c>
      <c r="G376" s="16">
        <v>6.0721509134361901E-4</v>
      </c>
      <c r="H376" s="6">
        <v>3.3940419536174629</v>
      </c>
      <c r="I376" s="1" t="s">
        <v>427</v>
      </c>
      <c r="J376" s="5" t="s">
        <v>429</v>
      </c>
    </row>
    <row r="377" spans="1:10" x14ac:dyDescent="0.25">
      <c r="A377" s="12" t="s">
        <v>428</v>
      </c>
      <c r="B377" s="1" t="s">
        <v>505</v>
      </c>
      <c r="C377" s="1" t="s">
        <v>114</v>
      </c>
      <c r="D377" s="17">
        <v>-0.70970822375528497</v>
      </c>
      <c r="E377" s="18">
        <v>0.15743944682046701</v>
      </c>
      <c r="F377" s="15">
        <v>-4.0331346455470198</v>
      </c>
      <c r="G377" s="16">
        <v>3.5464705781264499E-18</v>
      </c>
      <c r="H377" s="6">
        <v>3.3234264217917349</v>
      </c>
      <c r="I377" s="1" t="s">
        <v>506</v>
      </c>
      <c r="J377" s="5" t="s">
        <v>429</v>
      </c>
    </row>
    <row r="378" spans="1:10" x14ac:dyDescent="0.25">
      <c r="A378" s="12" t="s">
        <v>11</v>
      </c>
      <c r="B378" s="1" t="s">
        <v>29</v>
      </c>
      <c r="C378" s="1" t="s">
        <v>30</v>
      </c>
      <c r="D378" s="17">
        <v>-0.147049860481129</v>
      </c>
      <c r="E378" s="18">
        <v>0.87450512602223796</v>
      </c>
      <c r="F378" s="15">
        <v>-3.3885062532350698</v>
      </c>
      <c r="G378" s="16">
        <v>2.4743810873015899E-7</v>
      </c>
      <c r="H378" s="6">
        <v>3.2414563927539408</v>
      </c>
      <c r="I378" s="1" t="s">
        <v>31</v>
      </c>
      <c r="J378" s="5" t="s">
        <v>12</v>
      </c>
    </row>
    <row r="379" spans="1:10" x14ac:dyDescent="0.25">
      <c r="A379" s="12" t="s">
        <v>1016</v>
      </c>
      <c r="B379" s="1" t="s">
        <v>1262</v>
      </c>
      <c r="C379" s="1" t="s">
        <v>106</v>
      </c>
      <c r="D379" s="17">
        <v>-0.13800679037007901</v>
      </c>
      <c r="E379" s="18">
        <v>0.89727323850502805</v>
      </c>
      <c r="F379" s="15">
        <v>-3.2346634065169702</v>
      </c>
      <c r="G379" s="16">
        <v>3.5021423182017802E-4</v>
      </c>
      <c r="H379" s="6">
        <v>3.0966566161468911</v>
      </c>
      <c r="I379" s="1"/>
      <c r="J379" s="5" t="s">
        <v>1017</v>
      </c>
    </row>
    <row r="380" spans="1:10" x14ac:dyDescent="0.25">
      <c r="A380" s="12" t="s">
        <v>1016</v>
      </c>
      <c r="B380" s="1" t="s">
        <v>1018</v>
      </c>
      <c r="C380" s="1"/>
      <c r="D380" s="17">
        <v>-5.3581089903002803E-2</v>
      </c>
      <c r="E380" s="18">
        <v>0.96140907216497895</v>
      </c>
      <c r="F380" s="15">
        <v>-3.0764689340902298</v>
      </c>
      <c r="G380" s="16">
        <v>4.4337726798144503E-2</v>
      </c>
      <c r="H380" s="6">
        <v>3.0228878441872271</v>
      </c>
      <c r="I380" s="1"/>
      <c r="J380" s="5" t="s">
        <v>1017</v>
      </c>
    </row>
    <row r="381" spans="1:10" x14ac:dyDescent="0.25">
      <c r="A381" s="12" t="s">
        <v>428</v>
      </c>
      <c r="B381" s="1" t="s">
        <v>709</v>
      </c>
      <c r="C381" s="1" t="s">
        <v>708</v>
      </c>
      <c r="D381" s="17">
        <v>0.72248008382736195</v>
      </c>
      <c r="E381" s="18">
        <v>0.59550878310904398</v>
      </c>
      <c r="F381" s="15">
        <v>-2.2607411406714002</v>
      </c>
      <c r="G381" s="16">
        <v>1.87165788121053E-3</v>
      </c>
      <c r="H381" s="6">
        <v>2.9832212244987621</v>
      </c>
      <c r="I381" s="1"/>
      <c r="J381" s="5" t="s">
        <v>429</v>
      </c>
    </row>
    <row r="382" spans="1:10" x14ac:dyDescent="0.25">
      <c r="A382" s="12" t="s">
        <v>1016</v>
      </c>
      <c r="B382" s="1" t="s">
        <v>1518</v>
      </c>
      <c r="C382" s="1"/>
      <c r="D382" s="17">
        <v>-1.31849650949563</v>
      </c>
      <c r="E382" s="18">
        <v>0.10870487048996701</v>
      </c>
      <c r="F382" s="15">
        <v>-4.2084834963823896</v>
      </c>
      <c r="G382" s="16">
        <v>6.5903671791848499E-3</v>
      </c>
      <c r="H382" s="6">
        <v>2.8899869868867594</v>
      </c>
      <c r="I382" s="1"/>
      <c r="J382" s="5" t="s">
        <v>1017</v>
      </c>
    </row>
    <row r="383" spans="1:10" x14ac:dyDescent="0.25">
      <c r="A383" s="12" t="s">
        <v>11</v>
      </c>
      <c r="B383" s="1" t="s">
        <v>240</v>
      </c>
      <c r="C383" s="1" t="s">
        <v>234</v>
      </c>
      <c r="D383" s="17">
        <v>6.6469359793230997E-3</v>
      </c>
      <c r="E383" s="18">
        <v>0.98977209746239003</v>
      </c>
      <c r="F383" s="15">
        <v>-2.8705975039307599</v>
      </c>
      <c r="G383" s="16">
        <v>1.26154569289524E-5</v>
      </c>
      <c r="H383" s="6">
        <v>2.8772444399100832</v>
      </c>
      <c r="I383" s="1" t="s">
        <v>241</v>
      </c>
      <c r="J383" s="5" t="s">
        <v>12</v>
      </c>
    </row>
    <row r="384" spans="1:10" x14ac:dyDescent="0.25">
      <c r="A384" s="12" t="s">
        <v>730</v>
      </c>
      <c r="B384" s="1" t="s">
        <v>745</v>
      </c>
      <c r="C384" s="1" t="s">
        <v>697</v>
      </c>
      <c r="D384" s="17">
        <v>-0.96817085958360105</v>
      </c>
      <c r="E384" s="18">
        <v>4.7410235180307403E-2</v>
      </c>
      <c r="F384" s="15">
        <v>-3.72965714251642</v>
      </c>
      <c r="G384" s="16">
        <v>2.4757541011865101E-44</v>
      </c>
      <c r="H384" s="6">
        <v>2.7614862829328191</v>
      </c>
      <c r="I384" s="1" t="s">
        <v>698</v>
      </c>
      <c r="J384" s="5" t="s">
        <v>731</v>
      </c>
    </row>
    <row r="385" spans="1:10" x14ac:dyDescent="0.25">
      <c r="A385" s="12" t="s">
        <v>11</v>
      </c>
      <c r="B385" s="1" t="s">
        <v>237</v>
      </c>
      <c r="C385" s="1" t="s">
        <v>238</v>
      </c>
      <c r="D385" s="17">
        <v>0.22912882892081801</v>
      </c>
      <c r="E385" s="18">
        <v>0.90014526095662895</v>
      </c>
      <c r="F385" s="15">
        <v>-2.4860513765062699</v>
      </c>
      <c r="G385" s="16">
        <v>3.9150550250469901E-2</v>
      </c>
      <c r="H385" s="6">
        <v>2.7151802054270879</v>
      </c>
      <c r="I385" s="1" t="s">
        <v>239</v>
      </c>
      <c r="J385" s="5" t="s">
        <v>12</v>
      </c>
    </row>
    <row r="386" spans="1:10" x14ac:dyDescent="0.25">
      <c r="A386" s="12" t="s">
        <v>730</v>
      </c>
      <c r="B386" s="1" t="s">
        <v>964</v>
      </c>
      <c r="C386" s="1" t="s">
        <v>959</v>
      </c>
      <c r="D386" s="17">
        <v>-1.1592060411313101</v>
      </c>
      <c r="E386" s="18">
        <v>6.2860570878247493E-2</v>
      </c>
      <c r="F386" s="15">
        <v>-3.8391306256231701</v>
      </c>
      <c r="G386" s="16">
        <v>2.1737572419357898E-9</v>
      </c>
      <c r="H386" s="6">
        <v>2.67992458449186</v>
      </c>
      <c r="I386" s="1" t="s">
        <v>146</v>
      </c>
      <c r="J386" s="5" t="s">
        <v>731</v>
      </c>
    </row>
    <row r="387" spans="1:10" x14ac:dyDescent="0.25">
      <c r="A387" s="12" t="s">
        <v>11</v>
      </c>
      <c r="B387" s="1" t="s">
        <v>77</v>
      </c>
      <c r="C387" s="1" t="s">
        <v>78</v>
      </c>
      <c r="D387" s="17">
        <v>0.34134755986459497</v>
      </c>
      <c r="E387" s="18">
        <v>0.39636960241055003</v>
      </c>
      <c r="F387" s="15">
        <v>-2.2142285932843402</v>
      </c>
      <c r="G387" s="16">
        <v>4.9461864117339698E-4</v>
      </c>
      <c r="H387" s="6">
        <v>2.5555761531489352</v>
      </c>
      <c r="I387" s="1"/>
      <c r="J387" s="5" t="s">
        <v>12</v>
      </c>
    </row>
    <row r="388" spans="1:10" x14ac:dyDescent="0.25">
      <c r="A388" s="12" t="s">
        <v>1016</v>
      </c>
      <c r="B388" s="1" t="s">
        <v>1046</v>
      </c>
      <c r="C388" s="1" t="s">
        <v>583</v>
      </c>
      <c r="D388" s="17">
        <v>-5.9176228593652999E-2</v>
      </c>
      <c r="E388" s="18">
        <v>0.90540337768019097</v>
      </c>
      <c r="F388" s="15">
        <v>-2.5869076129586501</v>
      </c>
      <c r="G388" s="16">
        <v>6.8281143120884195E-5</v>
      </c>
      <c r="H388" s="6">
        <v>2.5277313843649973</v>
      </c>
      <c r="I388" s="1" t="s">
        <v>123</v>
      </c>
      <c r="J388" s="5" t="s">
        <v>1017</v>
      </c>
    </row>
    <row r="389" spans="1:10" x14ac:dyDescent="0.25">
      <c r="A389" s="12" t="s">
        <v>730</v>
      </c>
      <c r="B389" s="1" t="s">
        <v>912</v>
      </c>
      <c r="C389" s="1" t="s">
        <v>913</v>
      </c>
      <c r="D389" s="17">
        <v>-0.80977541085700999</v>
      </c>
      <c r="E389" s="18">
        <v>6.3795036676618094E-2</v>
      </c>
      <c r="F389" s="15">
        <v>-3.2703782419509002</v>
      </c>
      <c r="G389" s="16">
        <v>5.8647713421991605E-17</v>
      </c>
      <c r="H389" s="6">
        <v>2.4606028310938903</v>
      </c>
      <c r="I389" s="1" t="s">
        <v>296</v>
      </c>
      <c r="J389" s="5" t="s">
        <v>731</v>
      </c>
    </row>
    <row r="390" spans="1:10" x14ac:dyDescent="0.25">
      <c r="A390" s="12" t="s">
        <v>1016</v>
      </c>
      <c r="B390" s="1" t="s">
        <v>1178</v>
      </c>
      <c r="C390" s="1" t="s">
        <v>1179</v>
      </c>
      <c r="D390" s="17">
        <v>-0.78062527515033997</v>
      </c>
      <c r="E390" s="18">
        <v>0.22554376876490001</v>
      </c>
      <c r="F390" s="15">
        <v>-3.2163873207517502</v>
      </c>
      <c r="G390" s="16">
        <v>3.4843657072072801E-7</v>
      </c>
      <c r="H390" s="6">
        <v>2.4357620456014102</v>
      </c>
      <c r="I390" s="1" t="s">
        <v>120</v>
      </c>
      <c r="J390" s="5" t="s">
        <v>1017</v>
      </c>
    </row>
    <row r="391" spans="1:10" x14ac:dyDescent="0.25">
      <c r="A391" s="12" t="s">
        <v>428</v>
      </c>
      <c r="B391" s="1" t="s">
        <v>611</v>
      </c>
      <c r="C391" s="1" t="s">
        <v>612</v>
      </c>
      <c r="D391" s="17">
        <v>0.90809872026281502</v>
      </c>
      <c r="E391" s="18">
        <v>0.66265670535181898</v>
      </c>
      <c r="F391" s="15">
        <v>-1.5129135656966499</v>
      </c>
      <c r="G391" s="16">
        <v>2.29352754784838E-3</v>
      </c>
      <c r="H391" s="6">
        <v>2.4210122859594652</v>
      </c>
      <c r="I391" s="1" t="s">
        <v>613</v>
      </c>
      <c r="J391" s="5" t="s">
        <v>429</v>
      </c>
    </row>
    <row r="392" spans="1:10" x14ac:dyDescent="0.25">
      <c r="A392" s="12" t="s">
        <v>11</v>
      </c>
      <c r="B392" s="1" t="s">
        <v>401</v>
      </c>
      <c r="C392" s="1"/>
      <c r="D392" s="17">
        <v>-0.90469117035290003</v>
      </c>
      <c r="E392" s="18">
        <v>2.17244394683908E-2</v>
      </c>
      <c r="F392" s="15">
        <v>-3.30219283795725</v>
      </c>
      <c r="G392" s="16">
        <v>5.208815635965E-16</v>
      </c>
      <c r="H392" s="6">
        <v>2.3975016676043501</v>
      </c>
      <c r="I392" s="1"/>
      <c r="J392" s="5" t="s">
        <v>12</v>
      </c>
    </row>
    <row r="393" spans="1:10" x14ac:dyDescent="0.25">
      <c r="A393" s="12" t="s">
        <v>730</v>
      </c>
      <c r="B393" s="1" t="s">
        <v>747</v>
      </c>
      <c r="C393" s="1" t="s">
        <v>748</v>
      </c>
      <c r="D393" s="17">
        <v>-0.62209656955519499</v>
      </c>
      <c r="E393" s="18" t="s">
        <v>72</v>
      </c>
      <c r="F393" s="15">
        <v>-2.9847665200482298</v>
      </c>
      <c r="G393" s="16">
        <v>5.6382851324648703E-4</v>
      </c>
      <c r="H393" s="6">
        <v>2.3626699504930349</v>
      </c>
      <c r="I393" s="1" t="s">
        <v>749</v>
      </c>
      <c r="J393" s="5" t="s">
        <v>731</v>
      </c>
    </row>
    <row r="394" spans="1:10" x14ac:dyDescent="0.25">
      <c r="A394" s="12" t="s">
        <v>428</v>
      </c>
      <c r="B394" s="1" t="s">
        <v>439</v>
      </c>
      <c r="C394" s="1" t="s">
        <v>440</v>
      </c>
      <c r="D394" s="17">
        <v>0.61523354262465701</v>
      </c>
      <c r="E394" s="18">
        <v>4.04859038967759E-2</v>
      </c>
      <c r="F394" s="15">
        <v>-1.73346953643986</v>
      </c>
      <c r="G394" s="16">
        <v>1.9950533216113499E-4</v>
      </c>
      <c r="H394" s="6">
        <v>2.3487030790645171</v>
      </c>
      <c r="I394" s="1" t="s">
        <v>441</v>
      </c>
      <c r="J394" s="5" t="s">
        <v>429</v>
      </c>
    </row>
    <row r="395" spans="1:10" x14ac:dyDescent="0.25">
      <c r="A395" s="12" t="s">
        <v>1016</v>
      </c>
      <c r="B395" s="1" t="s">
        <v>1033</v>
      </c>
      <c r="C395" s="1" t="s">
        <v>1034</v>
      </c>
      <c r="D395" s="17">
        <v>-0.68170097468391699</v>
      </c>
      <c r="E395" s="18">
        <v>4.2278572792242598E-2</v>
      </c>
      <c r="F395" s="15">
        <v>-3.0118467382320699</v>
      </c>
      <c r="G395" s="16">
        <v>1.29391878943023E-11</v>
      </c>
      <c r="H395" s="6">
        <v>2.3301457635481531</v>
      </c>
      <c r="I395" s="1" t="s">
        <v>1035</v>
      </c>
      <c r="J395" s="5" t="s">
        <v>1017</v>
      </c>
    </row>
    <row r="396" spans="1:10" x14ac:dyDescent="0.25">
      <c r="A396" s="12" t="s">
        <v>730</v>
      </c>
      <c r="B396" s="1" t="s">
        <v>987</v>
      </c>
      <c r="C396" s="1" t="s">
        <v>361</v>
      </c>
      <c r="D396" s="17">
        <v>-0.87353261307333196</v>
      </c>
      <c r="E396" s="18">
        <v>2.4070250081661498E-2</v>
      </c>
      <c r="F396" s="15">
        <v>-3.1916245550715501</v>
      </c>
      <c r="G396" s="16">
        <v>2.5300511117619101E-15</v>
      </c>
      <c r="H396" s="6">
        <v>2.318091941998218</v>
      </c>
      <c r="I396" s="1"/>
      <c r="J396" s="5" t="s">
        <v>731</v>
      </c>
    </row>
    <row r="397" spans="1:10" x14ac:dyDescent="0.25">
      <c r="A397" s="12" t="s">
        <v>730</v>
      </c>
      <c r="B397" s="1" t="s">
        <v>983</v>
      </c>
      <c r="C397" s="1" t="s">
        <v>984</v>
      </c>
      <c r="D397" s="17">
        <v>-7.1158423780600399</v>
      </c>
      <c r="E397" s="18">
        <v>0.14852852124881799</v>
      </c>
      <c r="F397" s="15">
        <v>-4.7989233000192204</v>
      </c>
      <c r="G397" s="16">
        <v>9.0839166920575302E-3</v>
      </c>
      <c r="H397" s="6">
        <v>2.3169190780408195</v>
      </c>
      <c r="I397" s="1"/>
      <c r="J397" s="5" t="s">
        <v>731</v>
      </c>
    </row>
    <row r="398" spans="1:10" x14ac:dyDescent="0.25">
      <c r="A398" s="12" t="s">
        <v>1016</v>
      </c>
      <c r="B398" s="1" t="s">
        <v>1246</v>
      </c>
      <c r="C398" s="1"/>
      <c r="D398" s="17">
        <v>-2.76145072408355</v>
      </c>
      <c r="E398" s="18">
        <v>0.18715728978398499</v>
      </c>
      <c r="F398" s="15">
        <v>-5.0746218987762104</v>
      </c>
      <c r="G398" s="16">
        <v>1.6370287113267198E-2</v>
      </c>
      <c r="H398" s="6">
        <v>2.3131711746926604</v>
      </c>
      <c r="I398" s="1"/>
      <c r="J398" s="5" t="s">
        <v>1017</v>
      </c>
    </row>
    <row r="399" spans="1:10" x14ac:dyDescent="0.25">
      <c r="A399" s="12" t="s">
        <v>1016</v>
      </c>
      <c r="B399" s="1" t="s">
        <v>1293</v>
      </c>
      <c r="C399" s="1" t="s">
        <v>659</v>
      </c>
      <c r="D399" s="17">
        <v>-0.86100260499802395</v>
      </c>
      <c r="E399" s="18">
        <v>0.378804362012295</v>
      </c>
      <c r="F399" s="15">
        <v>-3.1626545354058502</v>
      </c>
      <c r="G399" s="16">
        <v>2.27020620981884E-8</v>
      </c>
      <c r="H399" s="6">
        <v>2.301651930407826</v>
      </c>
      <c r="I399" s="1" t="s">
        <v>120</v>
      </c>
      <c r="J399" s="5" t="s">
        <v>1017</v>
      </c>
    </row>
    <row r="400" spans="1:10" x14ac:dyDescent="0.25">
      <c r="A400" s="12" t="s">
        <v>11</v>
      </c>
      <c r="B400" s="1" t="s">
        <v>374</v>
      </c>
      <c r="C400" s="1" t="s">
        <v>375</v>
      </c>
      <c r="D400" s="17">
        <v>3.2729589359546798E-2</v>
      </c>
      <c r="E400" s="18">
        <v>0.93950149418126805</v>
      </c>
      <c r="F400" s="15">
        <v>-2.2248090547522801</v>
      </c>
      <c r="G400" s="16">
        <v>3.9316099346502799E-3</v>
      </c>
      <c r="H400" s="6">
        <v>2.2575386441118268</v>
      </c>
      <c r="I400" s="1"/>
      <c r="J400" s="5" t="s">
        <v>12</v>
      </c>
    </row>
    <row r="401" spans="1:10" x14ac:dyDescent="0.25">
      <c r="A401" s="12" t="s">
        <v>730</v>
      </c>
      <c r="B401" s="1" t="s">
        <v>989</v>
      </c>
      <c r="C401" s="1"/>
      <c r="D401" s="17">
        <v>-0.59953842804859103</v>
      </c>
      <c r="E401" s="18">
        <v>0.19085077890177099</v>
      </c>
      <c r="F401" s="15">
        <v>-2.7173014622984901</v>
      </c>
      <c r="G401" s="16">
        <v>5.3489671842588902E-7</v>
      </c>
      <c r="H401" s="6">
        <v>2.117763034249899</v>
      </c>
      <c r="I401" s="1"/>
      <c r="J401" s="5" t="s">
        <v>731</v>
      </c>
    </row>
    <row r="402" spans="1:10" x14ac:dyDescent="0.25">
      <c r="A402" s="12" t="s">
        <v>428</v>
      </c>
      <c r="B402" s="1" t="s">
        <v>486</v>
      </c>
      <c r="C402" s="1" t="s">
        <v>487</v>
      </c>
      <c r="D402" s="17">
        <v>-0.90265024031248198</v>
      </c>
      <c r="E402" s="18">
        <v>0.63357430539857496</v>
      </c>
      <c r="F402" s="15">
        <v>-2.9803069644432201</v>
      </c>
      <c r="G402" s="16">
        <v>1.7401995349973401E-2</v>
      </c>
      <c r="H402" s="6">
        <v>2.0776567241307382</v>
      </c>
      <c r="I402" s="1"/>
      <c r="J402" s="5" t="s">
        <v>429</v>
      </c>
    </row>
    <row r="403" spans="1:10" x14ac:dyDescent="0.25">
      <c r="A403" s="12" t="s">
        <v>730</v>
      </c>
      <c r="B403" s="1" t="s">
        <v>882</v>
      </c>
      <c r="C403" s="1" t="s">
        <v>883</v>
      </c>
      <c r="D403" s="17">
        <v>-0.993999407784388</v>
      </c>
      <c r="E403" s="18">
        <v>1.2220243465867E-2</v>
      </c>
      <c r="F403" s="15">
        <v>-3.0344138573735902</v>
      </c>
      <c r="G403" s="16">
        <v>4.2441645380522603E-12</v>
      </c>
      <c r="H403" s="6">
        <v>2.040414449589202</v>
      </c>
      <c r="I403" s="1" t="s">
        <v>884</v>
      </c>
      <c r="J403" s="5" t="s">
        <v>731</v>
      </c>
    </row>
    <row r="404" spans="1:10" x14ac:dyDescent="0.25">
      <c r="A404" s="12" t="s">
        <v>730</v>
      </c>
      <c r="B404" s="1" t="s">
        <v>746</v>
      </c>
      <c r="C404" s="1" t="s">
        <v>697</v>
      </c>
      <c r="D404" s="17">
        <v>-0.42965581171789002</v>
      </c>
      <c r="E404" s="18">
        <v>0.354819691453854</v>
      </c>
      <c r="F404" s="15">
        <v>-2.44250813898068</v>
      </c>
      <c r="G404" s="16">
        <v>1.0156320052637301E-6</v>
      </c>
      <c r="H404" s="6">
        <v>2.0128523272627898</v>
      </c>
      <c r="I404" s="1" t="s">
        <v>698</v>
      </c>
      <c r="J404" s="5" t="s">
        <v>731</v>
      </c>
    </row>
    <row r="405" spans="1:10" x14ac:dyDescent="0.25">
      <c r="A405" s="12" t="s">
        <v>428</v>
      </c>
      <c r="B405" s="1" t="s">
        <v>679</v>
      </c>
      <c r="C405" s="1" t="s">
        <v>678</v>
      </c>
      <c r="D405" s="17">
        <v>0.27106132559416601</v>
      </c>
      <c r="E405" s="18">
        <v>0.818407021250252</v>
      </c>
      <c r="F405" s="15">
        <v>-1.7306996921139699</v>
      </c>
      <c r="G405" s="16">
        <v>1.6259867862966602E-2</v>
      </c>
      <c r="H405" s="6">
        <v>2.001761017708136</v>
      </c>
      <c r="I405" s="1" t="s">
        <v>137</v>
      </c>
      <c r="J405" s="5" t="s">
        <v>429</v>
      </c>
    </row>
    <row r="406" spans="1:10" x14ac:dyDescent="0.25">
      <c r="A406" s="12" t="s">
        <v>730</v>
      </c>
      <c r="B406" s="1" t="s">
        <v>834</v>
      </c>
      <c r="C406" s="1"/>
      <c r="D406" s="17">
        <v>-0.55630919460243999</v>
      </c>
      <c r="E406" s="18">
        <v>0.55370899040252797</v>
      </c>
      <c r="F406" s="15">
        <v>-2.5380534636726502</v>
      </c>
      <c r="G406" s="16">
        <v>5.5344418748681204E-4</v>
      </c>
      <c r="H406" s="6">
        <v>1.9817442690702101</v>
      </c>
      <c r="I406" s="1"/>
      <c r="J406" s="5" t="s">
        <v>731</v>
      </c>
    </row>
    <row r="407" spans="1:10" x14ac:dyDescent="0.25">
      <c r="A407" s="12" t="s">
        <v>428</v>
      </c>
      <c r="B407" s="1" t="s">
        <v>604</v>
      </c>
      <c r="C407" s="1" t="s">
        <v>605</v>
      </c>
      <c r="D407" s="17">
        <v>-0.579202417908672</v>
      </c>
      <c r="E407" s="18">
        <v>0.48262809407222301</v>
      </c>
      <c r="F407" s="15">
        <v>-2.5360925757892998</v>
      </c>
      <c r="G407" s="16">
        <v>6.7131176677381104E-5</v>
      </c>
      <c r="H407" s="6">
        <v>1.9568901578806277</v>
      </c>
      <c r="I407" s="1" t="s">
        <v>606</v>
      </c>
      <c r="J407" s="5" t="s">
        <v>429</v>
      </c>
    </row>
    <row r="408" spans="1:10" x14ac:dyDescent="0.25">
      <c r="A408" s="12" t="s">
        <v>1016</v>
      </c>
      <c r="B408" s="1" t="s">
        <v>1038</v>
      </c>
      <c r="C408" s="1" t="s">
        <v>1039</v>
      </c>
      <c r="D408" s="17">
        <v>-1.14896901928052</v>
      </c>
      <c r="E408" s="18">
        <v>8.7631889379860606E-2</v>
      </c>
      <c r="F408" s="15">
        <v>-3.0573005058572802</v>
      </c>
      <c r="G408" s="16">
        <v>8.9584714156536201E-10</v>
      </c>
      <c r="H408" s="6">
        <v>1.9083314865767602</v>
      </c>
      <c r="I408" s="1" t="s">
        <v>1040</v>
      </c>
      <c r="J408" s="5" t="s">
        <v>1017</v>
      </c>
    </row>
    <row r="409" spans="1:10" x14ac:dyDescent="0.25">
      <c r="A409" s="12" t="s">
        <v>428</v>
      </c>
      <c r="B409" s="1" t="s">
        <v>725</v>
      </c>
      <c r="C409" s="1" t="s">
        <v>726</v>
      </c>
      <c r="D409" s="17">
        <v>-0.51158970123192604</v>
      </c>
      <c r="E409" s="18">
        <v>0.47366272673893101</v>
      </c>
      <c r="F409" s="15">
        <v>-2.4163691816526498</v>
      </c>
      <c r="G409" s="16">
        <v>2.51085262100536E-3</v>
      </c>
      <c r="H409" s="6">
        <v>1.9047794804207236</v>
      </c>
      <c r="I409" s="1"/>
      <c r="J409" s="5" t="s">
        <v>429</v>
      </c>
    </row>
    <row r="410" spans="1:10" x14ac:dyDescent="0.25">
      <c r="A410" s="12" t="s">
        <v>1016</v>
      </c>
      <c r="B410" s="1" t="s">
        <v>1282</v>
      </c>
      <c r="C410" s="1" t="s">
        <v>1283</v>
      </c>
      <c r="D410" s="17">
        <v>-1.58325690020429</v>
      </c>
      <c r="E410" s="18">
        <v>0.50904752677825305</v>
      </c>
      <c r="F410" s="15">
        <v>-3.4726992549044802</v>
      </c>
      <c r="G410" s="16">
        <v>3.16836297232942E-2</v>
      </c>
      <c r="H410" s="6">
        <v>1.8894423547001902</v>
      </c>
      <c r="I410" s="1" t="s">
        <v>906</v>
      </c>
      <c r="J410" s="5" t="s">
        <v>1017</v>
      </c>
    </row>
    <row r="411" spans="1:10" x14ac:dyDescent="0.25">
      <c r="A411" s="12" t="s">
        <v>11</v>
      </c>
      <c r="B411" s="1" t="s">
        <v>362</v>
      </c>
      <c r="C411" s="1"/>
      <c r="D411" s="17">
        <v>-0.86573761695861096</v>
      </c>
      <c r="E411" s="18">
        <v>6.8471373959184803E-2</v>
      </c>
      <c r="F411" s="15">
        <v>-2.6928992408735399</v>
      </c>
      <c r="G411" s="16">
        <v>8.5704112717041396E-20</v>
      </c>
      <c r="H411" s="6">
        <v>1.8271616239149289</v>
      </c>
      <c r="I411" s="1"/>
      <c r="J411" s="5" t="s">
        <v>12</v>
      </c>
    </row>
    <row r="412" spans="1:10" x14ac:dyDescent="0.25">
      <c r="A412" s="12" t="s">
        <v>11</v>
      </c>
      <c r="B412" s="1" t="s">
        <v>164</v>
      </c>
      <c r="C412" s="1" t="s">
        <v>165</v>
      </c>
      <c r="D412" s="17">
        <v>-0.45662178930242497</v>
      </c>
      <c r="E412" s="18">
        <v>0.44114625340243602</v>
      </c>
      <c r="F412" s="15">
        <v>-2.2622458863234698</v>
      </c>
      <c r="G412" s="16">
        <v>3.4149266239896098E-5</v>
      </c>
      <c r="H412" s="6">
        <v>1.8056240970210449</v>
      </c>
      <c r="I412" s="1" t="s">
        <v>166</v>
      </c>
      <c r="J412" s="5" t="s">
        <v>12</v>
      </c>
    </row>
    <row r="413" spans="1:10" x14ac:dyDescent="0.25">
      <c r="A413" s="12" t="s">
        <v>1016</v>
      </c>
      <c r="B413" s="1" t="s">
        <v>1438</v>
      </c>
      <c r="C413" s="1" t="s">
        <v>1439</v>
      </c>
      <c r="D413" s="17">
        <v>0.43540307623739999</v>
      </c>
      <c r="E413" s="18">
        <v>0.28929848592526303</v>
      </c>
      <c r="F413" s="15">
        <v>-1.35184587093322</v>
      </c>
      <c r="G413" s="16">
        <v>1.7198630216687601E-2</v>
      </c>
      <c r="H413" s="6">
        <v>1.7872489471706199</v>
      </c>
      <c r="I413" s="1"/>
      <c r="J413" s="5" t="s">
        <v>1017</v>
      </c>
    </row>
    <row r="414" spans="1:10" x14ac:dyDescent="0.25">
      <c r="A414" s="12" t="s">
        <v>730</v>
      </c>
      <c r="B414" s="1" t="s">
        <v>927</v>
      </c>
      <c r="C414" s="1" t="s">
        <v>926</v>
      </c>
      <c r="D414" s="17">
        <v>-0.86264949770049604</v>
      </c>
      <c r="E414" s="18">
        <v>2.1957002034356798E-2</v>
      </c>
      <c r="F414" s="15">
        <v>-2.6460177322063299</v>
      </c>
      <c r="G414" s="16">
        <v>1.8825292166444001E-17</v>
      </c>
      <c r="H414" s="6">
        <v>1.7833682345058337</v>
      </c>
      <c r="I414" s="1"/>
      <c r="J414" s="5" t="s">
        <v>731</v>
      </c>
    </row>
    <row r="415" spans="1:10" x14ac:dyDescent="0.25">
      <c r="A415" s="12" t="s">
        <v>1016</v>
      </c>
      <c r="B415" s="1" t="s">
        <v>1204</v>
      </c>
      <c r="C415" s="1"/>
      <c r="D415" s="17">
        <v>-0.115023568374921</v>
      </c>
      <c r="E415" s="18">
        <v>0.91151519230090605</v>
      </c>
      <c r="F415" s="15">
        <v>-1.8930831474952701</v>
      </c>
      <c r="G415" s="16">
        <v>2.52360642500064E-3</v>
      </c>
      <c r="H415" s="6">
        <v>1.7780595791203491</v>
      </c>
      <c r="I415" s="1"/>
      <c r="J415" s="5" t="s">
        <v>1017</v>
      </c>
    </row>
    <row r="416" spans="1:10" x14ac:dyDescent="0.25">
      <c r="A416" s="12" t="s">
        <v>11</v>
      </c>
      <c r="B416" s="1" t="s">
        <v>214</v>
      </c>
      <c r="C416" s="1" t="s">
        <v>215</v>
      </c>
      <c r="D416" s="17">
        <v>-0.63961240616927795</v>
      </c>
      <c r="E416" s="18">
        <v>0.164536267176454</v>
      </c>
      <c r="F416" s="15">
        <v>-2.3081271756578001</v>
      </c>
      <c r="G416" s="16">
        <v>4.4607370087278197E-6</v>
      </c>
      <c r="H416" s="6">
        <v>1.6685147694885223</v>
      </c>
      <c r="I416" s="1" t="s">
        <v>216</v>
      </c>
      <c r="J416" s="5" t="s">
        <v>12</v>
      </c>
    </row>
    <row r="417" spans="1:10" x14ac:dyDescent="0.25">
      <c r="A417" s="12" t="s">
        <v>730</v>
      </c>
      <c r="B417" s="1" t="s">
        <v>968</v>
      </c>
      <c r="C417" s="1" t="s">
        <v>426</v>
      </c>
      <c r="D417" s="17">
        <v>-0.28431577099537397</v>
      </c>
      <c r="E417" s="18">
        <v>0.46638537220446902</v>
      </c>
      <c r="F417" s="15">
        <v>-1.9428562828420901</v>
      </c>
      <c r="G417" s="16">
        <v>9.6039388975318703E-8</v>
      </c>
      <c r="H417" s="6">
        <v>1.658540511846716</v>
      </c>
      <c r="I417" s="1" t="s">
        <v>146</v>
      </c>
      <c r="J417" s="5" t="s">
        <v>731</v>
      </c>
    </row>
    <row r="418" spans="1:10" x14ac:dyDescent="0.25">
      <c r="A418" s="12" t="s">
        <v>730</v>
      </c>
      <c r="B418" s="1" t="s">
        <v>916</v>
      </c>
      <c r="C418" s="1" t="s">
        <v>917</v>
      </c>
      <c r="D418" s="17">
        <v>-0.99165844088292199</v>
      </c>
      <c r="E418" s="18">
        <v>5.5411392788057998E-2</v>
      </c>
      <c r="F418" s="15">
        <v>-2.6347346166054302</v>
      </c>
      <c r="G418" s="16">
        <v>7.5495498965970104E-4</v>
      </c>
      <c r="H418" s="6">
        <v>1.6430761757225083</v>
      </c>
      <c r="I418" s="1" t="s">
        <v>918</v>
      </c>
      <c r="J418" s="5" t="s">
        <v>731</v>
      </c>
    </row>
    <row r="419" spans="1:10" x14ac:dyDescent="0.25">
      <c r="A419" s="12" t="s">
        <v>428</v>
      </c>
      <c r="B419" s="1" t="s">
        <v>660</v>
      </c>
      <c r="C419" s="1" t="s">
        <v>592</v>
      </c>
      <c r="D419" s="17">
        <v>-0.95735413605678998</v>
      </c>
      <c r="E419" s="18">
        <v>1.38999128567922E-2</v>
      </c>
      <c r="F419" s="15">
        <v>-2.5836214952641998</v>
      </c>
      <c r="G419" s="16">
        <v>5.2122987387820496E-7</v>
      </c>
      <c r="H419" s="6">
        <v>1.6262673592074099</v>
      </c>
      <c r="I419" s="1" t="s">
        <v>153</v>
      </c>
      <c r="J419" s="5" t="s">
        <v>429</v>
      </c>
    </row>
    <row r="420" spans="1:10" x14ac:dyDescent="0.25">
      <c r="A420" s="12" t="s">
        <v>428</v>
      </c>
      <c r="B420" s="1" t="s">
        <v>672</v>
      </c>
      <c r="C420" s="1" t="s">
        <v>673</v>
      </c>
      <c r="D420" s="17">
        <v>0.51859292577346205</v>
      </c>
      <c r="E420" s="18">
        <v>0.396305738372212</v>
      </c>
      <c r="F420" s="15">
        <v>-1.0593327243230299</v>
      </c>
      <c r="G420" s="16">
        <v>3.0208534347907701E-2</v>
      </c>
      <c r="H420" s="6">
        <v>1.577925650096492</v>
      </c>
      <c r="I420" s="1" t="s">
        <v>674</v>
      </c>
      <c r="J420" s="5" t="s">
        <v>429</v>
      </c>
    </row>
    <row r="421" spans="1:10" x14ac:dyDescent="0.25">
      <c r="A421" s="12" t="s">
        <v>428</v>
      </c>
      <c r="B421" s="1" t="s">
        <v>634</v>
      </c>
      <c r="C421" s="1" t="s">
        <v>324</v>
      </c>
      <c r="D421" s="17">
        <v>1.10551744957948E-2</v>
      </c>
      <c r="E421" s="18">
        <v>0.98887353279826096</v>
      </c>
      <c r="F421" s="15">
        <v>-1.56246478547892</v>
      </c>
      <c r="G421" s="16">
        <v>2.6275566870639997E-4</v>
      </c>
      <c r="H421" s="6">
        <v>1.5735199599747147</v>
      </c>
      <c r="I421" s="1" t="s">
        <v>635</v>
      </c>
      <c r="J421" s="5" t="s">
        <v>429</v>
      </c>
    </row>
    <row r="422" spans="1:10" x14ac:dyDescent="0.25">
      <c r="A422" s="12" t="s">
        <v>428</v>
      </c>
      <c r="B422" s="1" t="s">
        <v>636</v>
      </c>
      <c r="C422" s="1" t="s">
        <v>469</v>
      </c>
      <c r="D422" s="17">
        <v>-0.61392828745281902</v>
      </c>
      <c r="E422" s="18">
        <v>6.5358303693035594E-2</v>
      </c>
      <c r="F422" s="15">
        <v>-2.1848130102648899</v>
      </c>
      <c r="G422" s="16">
        <v>3.8722138146235099E-11</v>
      </c>
      <c r="H422" s="6">
        <v>1.570884722812071</v>
      </c>
      <c r="I422" s="1"/>
      <c r="J422" s="5" t="s">
        <v>429</v>
      </c>
    </row>
    <row r="423" spans="1:10" x14ac:dyDescent="0.25">
      <c r="A423" s="12" t="s">
        <v>11</v>
      </c>
      <c r="B423" s="1" t="s">
        <v>229</v>
      </c>
      <c r="C423" s="1"/>
      <c r="D423" s="17">
        <v>-0.50236378002262305</v>
      </c>
      <c r="E423" s="18">
        <v>0.17769610176845901</v>
      </c>
      <c r="F423" s="15">
        <v>-2.0497930453240101</v>
      </c>
      <c r="G423" s="16">
        <v>2.5349264561687599E-13</v>
      </c>
      <c r="H423" s="6">
        <v>1.547429265301387</v>
      </c>
      <c r="I423" s="1"/>
      <c r="J423" s="5" t="s">
        <v>12</v>
      </c>
    </row>
    <row r="424" spans="1:10" x14ac:dyDescent="0.25">
      <c r="A424" s="12" t="s">
        <v>1016</v>
      </c>
      <c r="B424" s="1" t="s">
        <v>1527</v>
      </c>
      <c r="C424" s="1" t="s">
        <v>1528</v>
      </c>
      <c r="D424" s="17">
        <v>-0.92039581337905996</v>
      </c>
      <c r="E424" s="18">
        <v>0.33409433752024797</v>
      </c>
      <c r="F424" s="15">
        <v>-2.4659166447777698</v>
      </c>
      <c r="G424" s="16">
        <v>4.1967292447061602E-7</v>
      </c>
      <c r="H424" s="6">
        <v>1.5455208313987099</v>
      </c>
      <c r="I424" s="1" t="s">
        <v>96</v>
      </c>
      <c r="J424" s="5" t="s">
        <v>1017</v>
      </c>
    </row>
    <row r="425" spans="1:10" x14ac:dyDescent="0.25">
      <c r="A425" s="12" t="s">
        <v>11</v>
      </c>
      <c r="B425" s="1" t="s">
        <v>167</v>
      </c>
      <c r="C425" s="1" t="s">
        <v>168</v>
      </c>
      <c r="D425" s="17">
        <v>0.19942396866711301</v>
      </c>
      <c r="E425" s="18">
        <v>0.65411322803560601</v>
      </c>
      <c r="F425" s="15">
        <v>-1.32378828535176</v>
      </c>
      <c r="G425" s="16">
        <v>1.55740982470079E-2</v>
      </c>
      <c r="H425" s="6">
        <v>1.5232122540188731</v>
      </c>
      <c r="I425" s="1"/>
      <c r="J425" s="5" t="s">
        <v>12</v>
      </c>
    </row>
    <row r="426" spans="1:10" x14ac:dyDescent="0.25">
      <c r="A426" s="12" t="s">
        <v>1016</v>
      </c>
      <c r="B426" s="1" t="s">
        <v>1294</v>
      </c>
      <c r="C426" s="1" t="s">
        <v>1295</v>
      </c>
      <c r="D426" s="17">
        <v>-0.466374288735175</v>
      </c>
      <c r="E426" s="18">
        <v>0.111003244573827</v>
      </c>
      <c r="F426" s="15">
        <v>-1.95882602363289</v>
      </c>
      <c r="G426" s="16">
        <v>1.14940485168305E-5</v>
      </c>
      <c r="H426" s="6">
        <v>1.4924517348977151</v>
      </c>
      <c r="I426" s="1" t="s">
        <v>1296</v>
      </c>
      <c r="J426" s="5" t="s">
        <v>1017</v>
      </c>
    </row>
    <row r="427" spans="1:10" x14ac:dyDescent="0.25">
      <c r="A427" s="12" t="s">
        <v>1016</v>
      </c>
      <c r="B427" s="1" t="s">
        <v>1186</v>
      </c>
      <c r="C427" s="1" t="s">
        <v>1187</v>
      </c>
      <c r="D427" s="17">
        <v>0.21486459805660801</v>
      </c>
      <c r="E427" s="18">
        <v>0.40422634478874397</v>
      </c>
      <c r="F427" s="15">
        <v>-1.2504276271561101</v>
      </c>
      <c r="G427" s="16">
        <v>4.2964704686314203E-3</v>
      </c>
      <c r="H427" s="6">
        <v>1.4652922252127181</v>
      </c>
      <c r="I427" s="1" t="s">
        <v>1188</v>
      </c>
      <c r="J427" s="5" t="s">
        <v>1017</v>
      </c>
    </row>
    <row r="428" spans="1:10" x14ac:dyDescent="0.25">
      <c r="A428" s="12" t="s">
        <v>1016</v>
      </c>
      <c r="B428" s="1" t="s">
        <v>1081</v>
      </c>
      <c r="C428" s="1" t="s">
        <v>583</v>
      </c>
      <c r="D428" s="17">
        <v>-0.72118378955314899</v>
      </c>
      <c r="E428" s="18">
        <v>0.228674831786394</v>
      </c>
      <c r="F428" s="15">
        <v>-2.1860219152033902</v>
      </c>
      <c r="G428" s="16">
        <v>1.00443659599605E-2</v>
      </c>
      <c r="H428" s="6">
        <v>1.4648381256502412</v>
      </c>
      <c r="I428" s="1"/>
      <c r="J428" s="5" t="s">
        <v>1017</v>
      </c>
    </row>
    <row r="429" spans="1:10" x14ac:dyDescent="0.25">
      <c r="A429" s="12" t="s">
        <v>1016</v>
      </c>
      <c r="B429" s="1" t="s">
        <v>1191</v>
      </c>
      <c r="C429" s="1" t="s">
        <v>131</v>
      </c>
      <c r="D429" s="17">
        <v>-0.30133085843938001</v>
      </c>
      <c r="E429" s="18">
        <v>0.47591424791501902</v>
      </c>
      <c r="F429" s="15">
        <v>-1.76216552089222</v>
      </c>
      <c r="G429" s="16">
        <v>1.4119433409922699E-6</v>
      </c>
      <c r="H429" s="6">
        <v>1.4608346624528399</v>
      </c>
      <c r="I429" s="1" t="s">
        <v>120</v>
      </c>
      <c r="J429" s="5" t="s">
        <v>1017</v>
      </c>
    </row>
    <row r="430" spans="1:10" x14ac:dyDescent="0.25">
      <c r="A430" s="12" t="s">
        <v>428</v>
      </c>
      <c r="B430" s="1" t="s">
        <v>509</v>
      </c>
      <c r="C430" s="1" t="s">
        <v>510</v>
      </c>
      <c r="D430" s="17">
        <v>-0.27731593379396202</v>
      </c>
      <c r="E430" s="18">
        <v>0.47366475858012502</v>
      </c>
      <c r="F430" s="15">
        <v>-1.72303931564348</v>
      </c>
      <c r="G430" s="16">
        <v>1.9284796313054301E-6</v>
      </c>
      <c r="H430" s="6">
        <v>1.4457233818495179</v>
      </c>
      <c r="I430" s="1"/>
      <c r="J430" s="5" t="s">
        <v>429</v>
      </c>
    </row>
    <row r="431" spans="1:10" x14ac:dyDescent="0.25">
      <c r="A431" s="12" t="s">
        <v>1016</v>
      </c>
      <c r="B431" s="1" t="s">
        <v>1239</v>
      </c>
      <c r="C431" s="1" t="s">
        <v>1240</v>
      </c>
      <c r="D431" s="17">
        <v>0.22142608169335901</v>
      </c>
      <c r="E431" s="18">
        <v>0.563417279073535</v>
      </c>
      <c r="F431" s="15">
        <v>-1.21993617461827</v>
      </c>
      <c r="G431" s="16">
        <v>1.90181541892817E-2</v>
      </c>
      <c r="H431" s="6">
        <v>1.4413622563116291</v>
      </c>
      <c r="I431" s="1"/>
      <c r="J431" s="5" t="s">
        <v>1017</v>
      </c>
    </row>
    <row r="432" spans="1:10" x14ac:dyDescent="0.25">
      <c r="A432" s="12" t="s">
        <v>11</v>
      </c>
      <c r="B432" s="1" t="s">
        <v>387</v>
      </c>
      <c r="C432" s="1" t="s">
        <v>388</v>
      </c>
      <c r="D432" s="17">
        <v>-0.55450991258322802</v>
      </c>
      <c r="E432" s="18">
        <v>0.25913791577976097</v>
      </c>
      <c r="F432" s="15">
        <v>-1.9688219801756099</v>
      </c>
      <c r="G432" s="16">
        <v>1.5314463723947098E-8</v>
      </c>
      <c r="H432" s="6">
        <v>1.4143120675923819</v>
      </c>
      <c r="I432" s="1"/>
      <c r="J432" s="5" t="s">
        <v>12</v>
      </c>
    </row>
    <row r="433" spans="1:10" x14ac:dyDescent="0.25">
      <c r="A433" s="12" t="s">
        <v>1016</v>
      </c>
      <c r="B433" s="1" t="s">
        <v>1515</v>
      </c>
      <c r="C433" s="1" t="s">
        <v>1516</v>
      </c>
      <c r="D433" s="17">
        <v>-0.120405048390144</v>
      </c>
      <c r="E433" s="18">
        <v>0.72495193617068399</v>
      </c>
      <c r="F433" s="15">
        <v>-1.5137995266991</v>
      </c>
      <c r="G433" s="16">
        <v>3.6278121537594099E-4</v>
      </c>
      <c r="H433" s="6">
        <v>1.393394478308956</v>
      </c>
      <c r="I433" s="1" t="s">
        <v>41</v>
      </c>
      <c r="J433" s="5" t="s">
        <v>1017</v>
      </c>
    </row>
    <row r="434" spans="1:10" x14ac:dyDescent="0.25">
      <c r="A434" s="12" t="s">
        <v>1016</v>
      </c>
      <c r="B434" s="1" t="s">
        <v>1030</v>
      </c>
      <c r="C434" s="1" t="s">
        <v>1031</v>
      </c>
      <c r="D434" s="17">
        <v>-0.55273227751749898</v>
      </c>
      <c r="E434" s="18">
        <v>9.0612992845830201E-2</v>
      </c>
      <c r="F434" s="15">
        <v>-1.9447607849330499</v>
      </c>
      <c r="G434" s="16">
        <v>1.38516791886218E-12</v>
      </c>
      <c r="H434" s="6">
        <v>1.392028507415551</v>
      </c>
      <c r="I434" s="1" t="s">
        <v>1032</v>
      </c>
      <c r="J434" s="5" t="s">
        <v>1017</v>
      </c>
    </row>
    <row r="435" spans="1:10" x14ac:dyDescent="0.25">
      <c r="A435" s="12" t="s">
        <v>428</v>
      </c>
      <c r="B435" s="1" t="s">
        <v>684</v>
      </c>
      <c r="C435" s="1" t="s">
        <v>106</v>
      </c>
      <c r="D435" s="17">
        <v>-1.86268842691264</v>
      </c>
      <c r="E435" s="18">
        <v>0.20401595432387501</v>
      </c>
      <c r="F435" s="15">
        <v>-3.2519932830113301</v>
      </c>
      <c r="G435" s="16">
        <v>9.1042015890217495E-4</v>
      </c>
      <c r="H435" s="6">
        <v>1.38930485609869</v>
      </c>
      <c r="I435" s="1"/>
      <c r="J435" s="5" t="s">
        <v>429</v>
      </c>
    </row>
    <row r="436" spans="1:10" x14ac:dyDescent="0.25">
      <c r="A436" s="12" t="s">
        <v>730</v>
      </c>
      <c r="B436" s="1" t="s">
        <v>970</v>
      </c>
      <c r="C436" s="1" t="s">
        <v>966</v>
      </c>
      <c r="D436" s="17">
        <v>-0.64633941204404599</v>
      </c>
      <c r="E436" s="18">
        <v>2.40117639362648E-2</v>
      </c>
      <c r="F436" s="15">
        <v>-2.0283454921556601</v>
      </c>
      <c r="G436" s="16">
        <v>2.3502988463306099E-4</v>
      </c>
      <c r="H436" s="6">
        <v>1.3820060801116141</v>
      </c>
      <c r="I436" s="1"/>
      <c r="J436" s="5" t="s">
        <v>731</v>
      </c>
    </row>
    <row r="437" spans="1:10" x14ac:dyDescent="0.25">
      <c r="A437" s="12" t="s">
        <v>428</v>
      </c>
      <c r="B437" s="1" t="s">
        <v>483</v>
      </c>
      <c r="C437" s="1" t="s">
        <v>484</v>
      </c>
      <c r="D437" s="17">
        <v>-0.38651130479934398</v>
      </c>
      <c r="E437" s="18">
        <v>0.171119262380721</v>
      </c>
      <c r="F437" s="15">
        <v>-1.76226257008513</v>
      </c>
      <c r="G437" s="16">
        <v>1.8118487968160499E-4</v>
      </c>
      <c r="H437" s="6">
        <v>1.375751265285786</v>
      </c>
      <c r="I437" s="1" t="s">
        <v>485</v>
      </c>
      <c r="J437" s="5" t="s">
        <v>429</v>
      </c>
    </row>
    <row r="438" spans="1:10" x14ac:dyDescent="0.25">
      <c r="A438" s="12" t="s">
        <v>1016</v>
      </c>
      <c r="B438" s="1" t="s">
        <v>1152</v>
      </c>
      <c r="C438" s="1" t="s">
        <v>1153</v>
      </c>
      <c r="D438" s="17">
        <v>-0.27951876941107401</v>
      </c>
      <c r="E438" s="18">
        <v>0.19098434148671101</v>
      </c>
      <c r="F438" s="15">
        <v>-1.6475953165691199</v>
      </c>
      <c r="G438" s="16">
        <v>1.80083245791328E-9</v>
      </c>
      <c r="H438" s="6">
        <v>1.3680765471580458</v>
      </c>
      <c r="I438" s="1"/>
      <c r="J438" s="5" t="s">
        <v>1017</v>
      </c>
    </row>
    <row r="439" spans="1:10" x14ac:dyDescent="0.25">
      <c r="A439" s="12" t="s">
        <v>1016</v>
      </c>
      <c r="B439" s="1" t="s">
        <v>1383</v>
      </c>
      <c r="C439" s="1"/>
      <c r="D439" s="17">
        <v>-0.47913549470692701</v>
      </c>
      <c r="E439" s="18">
        <v>0.16222362427887299</v>
      </c>
      <c r="F439" s="15">
        <v>-1.83494860374559</v>
      </c>
      <c r="G439" s="16">
        <v>1.46890533071249E-5</v>
      </c>
      <c r="H439" s="6">
        <v>1.3558131090386629</v>
      </c>
      <c r="I439" s="1"/>
      <c r="J439" s="5" t="s">
        <v>1017</v>
      </c>
    </row>
    <row r="440" spans="1:10" x14ac:dyDescent="0.25">
      <c r="A440" s="12" t="s">
        <v>730</v>
      </c>
      <c r="B440" s="1" t="s">
        <v>931</v>
      </c>
      <c r="C440" s="1" t="s">
        <v>608</v>
      </c>
      <c r="D440" s="17">
        <v>-0.53426673977319505</v>
      </c>
      <c r="E440" s="18">
        <v>6.20775662175942E-2</v>
      </c>
      <c r="F440" s="15">
        <v>-1.87942665257874</v>
      </c>
      <c r="G440" s="16">
        <v>3.44590216231535E-2</v>
      </c>
      <c r="H440" s="6">
        <v>1.3451599128055449</v>
      </c>
      <c r="I440" s="1"/>
      <c r="J440" s="5" t="s">
        <v>731</v>
      </c>
    </row>
    <row r="441" spans="1:10" x14ac:dyDescent="0.25">
      <c r="A441" s="12" t="s">
        <v>428</v>
      </c>
      <c r="B441" s="1" t="s">
        <v>680</v>
      </c>
      <c r="C441" s="1" t="s">
        <v>681</v>
      </c>
      <c r="D441" s="17">
        <v>0.21874241823097701</v>
      </c>
      <c r="E441" s="18">
        <v>0.55691540671659401</v>
      </c>
      <c r="F441" s="15">
        <v>-1.10522964222394</v>
      </c>
      <c r="G441" s="16">
        <v>1.0426248018766699E-3</v>
      </c>
      <c r="H441" s="6">
        <v>1.323972060454917</v>
      </c>
      <c r="I441" s="1"/>
      <c r="J441" s="5" t="s">
        <v>429</v>
      </c>
    </row>
    <row r="442" spans="1:10" x14ac:dyDescent="0.25">
      <c r="A442" s="12" t="s">
        <v>428</v>
      </c>
      <c r="B442" s="1" t="s">
        <v>460</v>
      </c>
      <c r="C442" s="1" t="s">
        <v>461</v>
      </c>
      <c r="D442" s="17">
        <v>-1.0760016081189101</v>
      </c>
      <c r="E442" s="18">
        <v>0.49759185779042803</v>
      </c>
      <c r="F442" s="15">
        <v>-2.3999727465469101</v>
      </c>
      <c r="G442" s="16">
        <v>8.9127713065529392E-3</v>
      </c>
      <c r="H442" s="6">
        <v>1.323971138428</v>
      </c>
      <c r="I442" s="1" t="s">
        <v>462</v>
      </c>
      <c r="J442" s="5" t="s">
        <v>429</v>
      </c>
    </row>
    <row r="443" spans="1:10" x14ac:dyDescent="0.25">
      <c r="A443" s="12" t="s">
        <v>1016</v>
      </c>
      <c r="B443" s="1" t="s">
        <v>1199</v>
      </c>
      <c r="C443" s="1" t="s">
        <v>1200</v>
      </c>
      <c r="D443" s="17">
        <v>-0.41281168559588299</v>
      </c>
      <c r="E443" s="18">
        <v>0.167265929497246</v>
      </c>
      <c r="F443" s="15">
        <v>-1.72483530085373</v>
      </c>
      <c r="G443" s="16">
        <v>3.9353972177842898E-6</v>
      </c>
      <c r="H443" s="6">
        <v>1.3120236152578471</v>
      </c>
      <c r="I443" s="1" t="s">
        <v>1201</v>
      </c>
      <c r="J443" s="5" t="s">
        <v>1017</v>
      </c>
    </row>
    <row r="444" spans="1:10" x14ac:dyDescent="0.25">
      <c r="A444" s="12" t="s">
        <v>730</v>
      </c>
      <c r="B444" s="1" t="s">
        <v>741</v>
      </c>
      <c r="C444" s="1"/>
      <c r="D444" s="17">
        <v>-1.7231456470147699</v>
      </c>
      <c r="E444" s="18">
        <v>0.256155581722605</v>
      </c>
      <c r="F444" s="15">
        <v>-3.02638341314589</v>
      </c>
      <c r="G444" s="16">
        <v>1.3514322298392699E-5</v>
      </c>
      <c r="H444" s="6">
        <v>1.3032377661311201</v>
      </c>
      <c r="I444" s="1"/>
      <c r="J444" s="5" t="s">
        <v>731</v>
      </c>
    </row>
    <row r="445" spans="1:10" x14ac:dyDescent="0.25">
      <c r="A445" s="12" t="s">
        <v>11</v>
      </c>
      <c r="B445" s="1" t="s">
        <v>242</v>
      </c>
      <c r="C445" s="1" t="s">
        <v>243</v>
      </c>
      <c r="D445" s="17">
        <v>-2.4935533551006102</v>
      </c>
      <c r="E445" s="18">
        <v>0.15960619972502599</v>
      </c>
      <c r="F445" s="15">
        <v>-3.7941742476226001</v>
      </c>
      <c r="G445" s="16">
        <v>4.6550858256444502E-3</v>
      </c>
      <c r="H445" s="6">
        <v>1.30062089252199</v>
      </c>
      <c r="I445" s="1" t="s">
        <v>244</v>
      </c>
      <c r="J445" s="5" t="s">
        <v>12</v>
      </c>
    </row>
    <row r="446" spans="1:10" x14ac:dyDescent="0.25">
      <c r="A446" s="12" t="s">
        <v>1016</v>
      </c>
      <c r="B446" s="1" t="s">
        <v>1141</v>
      </c>
      <c r="C446" s="1" t="s">
        <v>1142</v>
      </c>
      <c r="D446" s="17">
        <v>-0.80501915171595995</v>
      </c>
      <c r="E446" s="18">
        <v>2.2884533293171701E-2</v>
      </c>
      <c r="F446" s="15">
        <v>-2.1050725642170298</v>
      </c>
      <c r="G446" s="16">
        <v>2.3522909066815701E-7</v>
      </c>
      <c r="H446" s="6">
        <v>1.3000534125010699</v>
      </c>
      <c r="I446" s="1" t="s">
        <v>1143</v>
      </c>
      <c r="J446" s="5" t="s">
        <v>1017</v>
      </c>
    </row>
    <row r="447" spans="1:10" x14ac:dyDescent="0.25">
      <c r="A447" s="12" t="s">
        <v>730</v>
      </c>
      <c r="B447" s="1" t="s">
        <v>896</v>
      </c>
      <c r="C447" s="1" t="s">
        <v>106</v>
      </c>
      <c r="D447" s="17">
        <v>1.8793484825619499E-2</v>
      </c>
      <c r="E447" s="18">
        <v>0.98508434019229196</v>
      </c>
      <c r="F447" s="15">
        <v>-1.25047026411455</v>
      </c>
      <c r="G447" s="16">
        <v>2.34190310235158E-2</v>
      </c>
      <c r="H447" s="6">
        <v>1.2692637489401695</v>
      </c>
      <c r="I447" s="1"/>
      <c r="J447" s="5" t="s">
        <v>731</v>
      </c>
    </row>
    <row r="448" spans="1:10" x14ac:dyDescent="0.25">
      <c r="A448" s="12" t="s">
        <v>1016</v>
      </c>
      <c r="B448" s="1" t="s">
        <v>1323</v>
      </c>
      <c r="C448" s="1" t="s">
        <v>1324</v>
      </c>
      <c r="D448" s="17">
        <v>-0.71011982524597494</v>
      </c>
      <c r="E448" s="18">
        <v>0.12411386995882601</v>
      </c>
      <c r="F448" s="15">
        <v>-1.97821906031504</v>
      </c>
      <c r="G448" s="16">
        <v>4.0007327274211202E-4</v>
      </c>
      <c r="H448" s="6">
        <v>1.268099235069065</v>
      </c>
      <c r="I448" s="1"/>
      <c r="J448" s="5" t="s">
        <v>1017</v>
      </c>
    </row>
    <row r="449" spans="1:10" x14ac:dyDescent="0.25">
      <c r="A449" s="12" t="s">
        <v>1016</v>
      </c>
      <c r="B449" s="1" t="s">
        <v>1447</v>
      </c>
      <c r="C449" s="1" t="s">
        <v>1448</v>
      </c>
      <c r="D449" s="17">
        <v>-0.40232806661758702</v>
      </c>
      <c r="E449" s="18">
        <v>0.57161698105280401</v>
      </c>
      <c r="F449" s="15">
        <v>-1.65408599810552</v>
      </c>
      <c r="G449" s="16">
        <v>3.23835642905605E-9</v>
      </c>
      <c r="H449" s="6">
        <v>1.251757931487933</v>
      </c>
      <c r="I449" s="1" t="s">
        <v>1449</v>
      </c>
      <c r="J449" s="5" t="s">
        <v>1017</v>
      </c>
    </row>
    <row r="450" spans="1:10" x14ac:dyDescent="0.25">
      <c r="A450" s="12" t="s">
        <v>11</v>
      </c>
      <c r="B450" s="1" t="s">
        <v>384</v>
      </c>
      <c r="C450" s="1" t="s">
        <v>106</v>
      </c>
      <c r="D450" s="17">
        <v>-5.8436839767217301E-2</v>
      </c>
      <c r="E450" s="18">
        <v>0.91266156505918505</v>
      </c>
      <c r="F450" s="15">
        <v>-1.30670393618736</v>
      </c>
      <c r="G450" s="16">
        <v>2.90781447126602E-3</v>
      </c>
      <c r="H450" s="6">
        <v>1.2482670964201428</v>
      </c>
      <c r="I450" s="1"/>
      <c r="J450" s="5" t="s">
        <v>12</v>
      </c>
    </row>
    <row r="451" spans="1:10" x14ac:dyDescent="0.25">
      <c r="A451" s="12" t="s">
        <v>11</v>
      </c>
      <c r="B451" s="1" t="s">
        <v>309</v>
      </c>
      <c r="C451" s="1" t="s">
        <v>307</v>
      </c>
      <c r="D451" s="17">
        <v>6.5901087017195001E-3</v>
      </c>
      <c r="E451" s="18">
        <v>0.989764723539583</v>
      </c>
      <c r="F451" s="15">
        <v>-1.2406720227722501</v>
      </c>
      <c r="G451" s="16">
        <v>2.8521967160167701E-2</v>
      </c>
      <c r="H451" s="6">
        <v>1.2472621314739696</v>
      </c>
      <c r="I451" s="1" t="s">
        <v>308</v>
      </c>
      <c r="J451" s="5" t="s">
        <v>12</v>
      </c>
    </row>
    <row r="452" spans="1:10" x14ac:dyDescent="0.25">
      <c r="A452" s="12" t="s">
        <v>1016</v>
      </c>
      <c r="B452" s="1" t="s">
        <v>1148</v>
      </c>
      <c r="C452" s="1" t="s">
        <v>1149</v>
      </c>
      <c r="D452" s="17">
        <v>-0.35706508821563998</v>
      </c>
      <c r="E452" s="18">
        <v>0.499435303056184</v>
      </c>
      <c r="F452" s="15">
        <v>-1.6035433561630601</v>
      </c>
      <c r="G452" s="16">
        <v>7.51960782716819E-3</v>
      </c>
      <c r="H452" s="6">
        <v>1.24647826794742</v>
      </c>
      <c r="I452" s="1"/>
      <c r="J452" s="5" t="s">
        <v>1017</v>
      </c>
    </row>
    <row r="453" spans="1:10" x14ac:dyDescent="0.25">
      <c r="A453" s="12" t="s">
        <v>11</v>
      </c>
      <c r="B453" s="1" t="s">
        <v>317</v>
      </c>
      <c r="C453" s="1" t="s">
        <v>318</v>
      </c>
      <c r="D453" s="17">
        <v>0.23069176668267299</v>
      </c>
      <c r="E453" s="18">
        <v>0.61453080518504999</v>
      </c>
      <c r="F453" s="15">
        <v>-1.01341835639574</v>
      </c>
      <c r="G453" s="16">
        <v>8.8947154781882608E-3</v>
      </c>
      <c r="H453" s="6">
        <v>1.2441101230784128</v>
      </c>
      <c r="I453" s="1" t="s">
        <v>319</v>
      </c>
      <c r="J453" s="5" t="s">
        <v>12</v>
      </c>
    </row>
    <row r="454" spans="1:10" x14ac:dyDescent="0.25">
      <c r="A454" s="12" t="s">
        <v>730</v>
      </c>
      <c r="B454" s="1" t="s">
        <v>840</v>
      </c>
      <c r="C454" s="1" t="s">
        <v>338</v>
      </c>
      <c r="D454" s="17">
        <v>-0.89333525078520704</v>
      </c>
      <c r="E454" s="18">
        <v>0.10308207279436001</v>
      </c>
      <c r="F454" s="15">
        <v>-2.13120943338199</v>
      </c>
      <c r="G454" s="16">
        <v>1.73622182418126E-4</v>
      </c>
      <c r="H454" s="6">
        <v>1.2378741825967829</v>
      </c>
      <c r="I454" s="1" t="s">
        <v>339</v>
      </c>
      <c r="J454" s="5" t="s">
        <v>731</v>
      </c>
    </row>
    <row r="455" spans="1:10" x14ac:dyDescent="0.25">
      <c r="A455" s="12" t="s">
        <v>1016</v>
      </c>
      <c r="B455" s="1" t="s">
        <v>1388</v>
      </c>
      <c r="C455" s="1" t="s">
        <v>1389</v>
      </c>
      <c r="D455" s="17">
        <v>8.8639675773670906E-2</v>
      </c>
      <c r="E455" s="18">
        <v>0.89196833157703403</v>
      </c>
      <c r="F455" s="15">
        <v>-1.13399272196879</v>
      </c>
      <c r="G455" s="16">
        <v>3.6972969780130801E-4</v>
      </c>
      <c r="H455" s="6">
        <v>1.2226323977424609</v>
      </c>
      <c r="I455" s="1"/>
      <c r="J455" s="5" t="s">
        <v>1017</v>
      </c>
    </row>
    <row r="456" spans="1:10" x14ac:dyDescent="0.25">
      <c r="A456" s="12" t="s">
        <v>1016</v>
      </c>
      <c r="B456" s="1" t="s">
        <v>1245</v>
      </c>
      <c r="C456" s="1" t="s">
        <v>361</v>
      </c>
      <c r="D456" s="17">
        <v>-0.51438625293073503</v>
      </c>
      <c r="E456" s="18">
        <v>0.20492597921240299</v>
      </c>
      <c r="F456" s="15">
        <v>-1.73545946101141</v>
      </c>
      <c r="G456" s="16">
        <v>7.2492414633323204E-8</v>
      </c>
      <c r="H456" s="6">
        <v>1.221073208080675</v>
      </c>
      <c r="I456" s="1"/>
      <c r="J456" s="5" t="s">
        <v>1017</v>
      </c>
    </row>
    <row r="457" spans="1:10" x14ac:dyDescent="0.25">
      <c r="A457" s="12" t="s">
        <v>428</v>
      </c>
      <c r="B457" s="1" t="s">
        <v>639</v>
      </c>
      <c r="C457" s="1" t="s">
        <v>52</v>
      </c>
      <c r="D457" s="17">
        <v>-0.795374961427319</v>
      </c>
      <c r="E457" s="18">
        <v>5.5619501151828503E-2</v>
      </c>
      <c r="F457" s="15">
        <v>-2.0105621935465301</v>
      </c>
      <c r="G457" s="16">
        <v>2.8309886856522399E-4</v>
      </c>
      <c r="H457" s="6">
        <v>1.2151872321192112</v>
      </c>
      <c r="I457" s="1"/>
      <c r="J457" s="5" t="s">
        <v>429</v>
      </c>
    </row>
    <row r="458" spans="1:10" x14ac:dyDescent="0.25">
      <c r="A458" s="12" t="s">
        <v>11</v>
      </c>
      <c r="B458" s="1" t="s">
        <v>360</v>
      </c>
      <c r="C458" s="1" t="s">
        <v>361</v>
      </c>
      <c r="D458" s="17">
        <v>-0.95087596841694</v>
      </c>
      <c r="E458" s="18">
        <v>3.2078863029344797E-2</v>
      </c>
      <c r="F458" s="15">
        <v>-2.1587625149208201</v>
      </c>
      <c r="G458" s="16">
        <v>2.6202936061617801E-7</v>
      </c>
      <c r="H458" s="6">
        <v>1.2078865465038802</v>
      </c>
      <c r="I458" s="1"/>
      <c r="J458" s="5" t="s">
        <v>12</v>
      </c>
    </row>
    <row r="459" spans="1:10" x14ac:dyDescent="0.25">
      <c r="A459" s="12" t="s">
        <v>730</v>
      </c>
      <c r="B459" s="1" t="s">
        <v>920</v>
      </c>
      <c r="C459" s="1" t="s">
        <v>921</v>
      </c>
      <c r="D459" s="17">
        <v>-0.47031710630860402</v>
      </c>
      <c r="E459" s="18">
        <v>0.27433113554674798</v>
      </c>
      <c r="F459" s="15">
        <v>-1.67093267034705</v>
      </c>
      <c r="G459" s="16">
        <v>1.4250106514499E-6</v>
      </c>
      <c r="H459" s="6">
        <v>1.2006155640384459</v>
      </c>
      <c r="I459" s="1"/>
      <c r="J459" s="5" t="s">
        <v>731</v>
      </c>
    </row>
    <row r="460" spans="1:10" x14ac:dyDescent="0.25">
      <c r="A460" s="12" t="s">
        <v>11</v>
      </c>
      <c r="B460" s="1" t="s">
        <v>228</v>
      </c>
      <c r="C460" s="1" t="s">
        <v>215</v>
      </c>
      <c r="D460" s="17">
        <v>-0.57861856246649601</v>
      </c>
      <c r="E460" s="18">
        <v>0.26899650965538502</v>
      </c>
      <c r="F460" s="15">
        <v>-1.7762422405863101</v>
      </c>
      <c r="G460" s="16">
        <v>3.15381248673799E-5</v>
      </c>
      <c r="H460" s="6">
        <v>1.1976236781198142</v>
      </c>
      <c r="I460" s="1" t="s">
        <v>216</v>
      </c>
      <c r="J460" s="5" t="s">
        <v>12</v>
      </c>
    </row>
    <row r="461" spans="1:10" x14ac:dyDescent="0.25">
      <c r="A461" s="12" t="s">
        <v>11</v>
      </c>
      <c r="B461" s="1" t="s">
        <v>358</v>
      </c>
      <c r="C461" s="1" t="s">
        <v>359</v>
      </c>
      <c r="D461" s="17">
        <v>-0.78804634170351096</v>
      </c>
      <c r="E461" s="18">
        <v>1.9563854647448701E-2</v>
      </c>
      <c r="F461" s="15">
        <v>-1.94475929920721</v>
      </c>
      <c r="G461" s="16">
        <v>1.18730008441604E-3</v>
      </c>
      <c r="H461" s="6">
        <v>1.1567129575036992</v>
      </c>
      <c r="I461" s="1" t="s">
        <v>41</v>
      </c>
      <c r="J461" s="5" t="s">
        <v>12</v>
      </c>
    </row>
    <row r="462" spans="1:10" x14ac:dyDescent="0.25">
      <c r="A462" s="12" t="s">
        <v>11</v>
      </c>
      <c r="B462" s="1" t="s">
        <v>227</v>
      </c>
      <c r="C462" s="1" t="s">
        <v>52</v>
      </c>
      <c r="D462" s="17">
        <v>-9.7960339109745706E-2</v>
      </c>
      <c r="E462" s="18">
        <v>0.90216631068082498</v>
      </c>
      <c r="F462" s="15">
        <v>-1.25441661245503</v>
      </c>
      <c r="G462" s="16">
        <v>4.3248245538471203E-2</v>
      </c>
      <c r="H462" s="6">
        <v>1.1564562733452843</v>
      </c>
      <c r="I462" s="1"/>
      <c r="J462" s="5" t="s">
        <v>12</v>
      </c>
    </row>
    <row r="463" spans="1:10" x14ac:dyDescent="0.25">
      <c r="A463" s="12" t="s">
        <v>1016</v>
      </c>
      <c r="B463" s="1" t="s">
        <v>1493</v>
      </c>
      <c r="C463" s="1" t="s">
        <v>1494</v>
      </c>
      <c r="D463" s="17">
        <v>-0.138173635726064</v>
      </c>
      <c r="E463" s="18">
        <v>0.79939909776725404</v>
      </c>
      <c r="F463" s="15">
        <v>-1.2940496539851301</v>
      </c>
      <c r="G463" s="16">
        <v>1.29203064202578E-3</v>
      </c>
      <c r="H463" s="6">
        <v>1.1558760182590659</v>
      </c>
      <c r="I463" s="1"/>
      <c r="J463" s="5" t="s">
        <v>1017</v>
      </c>
    </row>
    <row r="464" spans="1:10" x14ac:dyDescent="0.25">
      <c r="A464" s="12" t="s">
        <v>428</v>
      </c>
      <c r="B464" s="1" t="s">
        <v>701</v>
      </c>
      <c r="C464" s="1" t="s">
        <v>702</v>
      </c>
      <c r="D464" s="17">
        <v>-0.27766209661751001</v>
      </c>
      <c r="E464" s="18">
        <v>0.66440520840870398</v>
      </c>
      <c r="F464" s="15">
        <v>-1.4299717003708099</v>
      </c>
      <c r="G464" s="16">
        <v>1.19522965810613E-8</v>
      </c>
      <c r="H464" s="6">
        <v>1.1523096037532998</v>
      </c>
      <c r="I464" s="1" t="s">
        <v>694</v>
      </c>
      <c r="J464" s="5" t="s">
        <v>429</v>
      </c>
    </row>
    <row r="465" spans="1:10" x14ac:dyDescent="0.25">
      <c r="A465" s="12" t="s">
        <v>11</v>
      </c>
      <c r="B465" s="1" t="s">
        <v>60</v>
      </c>
      <c r="C465" s="1" t="s">
        <v>61</v>
      </c>
      <c r="D465" s="17">
        <v>-0.25931302567127701</v>
      </c>
      <c r="E465" s="18">
        <v>0.48714801263442697</v>
      </c>
      <c r="F465" s="15">
        <v>-1.4063673945467099</v>
      </c>
      <c r="G465" s="16">
        <v>5.8445781312797002E-3</v>
      </c>
      <c r="H465" s="6">
        <v>1.1470543688754329</v>
      </c>
      <c r="I465" s="1" t="s">
        <v>62</v>
      </c>
      <c r="J465" s="5" t="s">
        <v>12</v>
      </c>
    </row>
    <row r="466" spans="1:10" x14ac:dyDescent="0.25">
      <c r="A466" s="12" t="s">
        <v>11</v>
      </c>
      <c r="B466" s="1" t="s">
        <v>326</v>
      </c>
      <c r="C466" s="1" t="s">
        <v>318</v>
      </c>
      <c r="D466" s="17">
        <v>-0.239259225739375</v>
      </c>
      <c r="E466" s="18">
        <v>0.51630750156516203</v>
      </c>
      <c r="F466" s="15">
        <v>-1.3822576315347199</v>
      </c>
      <c r="G466" s="16">
        <v>3.2178119840793399E-5</v>
      </c>
      <c r="H466" s="6">
        <v>1.1429984057953448</v>
      </c>
      <c r="I466" s="1" t="s">
        <v>319</v>
      </c>
      <c r="J466" s="5" t="s">
        <v>12</v>
      </c>
    </row>
    <row r="467" spans="1:10" x14ac:dyDescent="0.25">
      <c r="A467" s="12" t="s">
        <v>730</v>
      </c>
      <c r="B467" s="1" t="s">
        <v>816</v>
      </c>
      <c r="C467" s="1" t="s">
        <v>510</v>
      </c>
      <c r="D467" s="17">
        <v>-0.195071205922729</v>
      </c>
      <c r="E467" s="18">
        <v>0.55919678276389595</v>
      </c>
      <c r="F467" s="15">
        <v>-1.3211317452339699</v>
      </c>
      <c r="G467" s="16">
        <v>2.1243065293344099E-3</v>
      </c>
      <c r="H467" s="6">
        <v>1.1260605393112408</v>
      </c>
      <c r="I467" s="1"/>
      <c r="J467" s="5" t="s">
        <v>731</v>
      </c>
    </row>
    <row r="468" spans="1:10" x14ac:dyDescent="0.25">
      <c r="A468" s="12" t="s">
        <v>1016</v>
      </c>
      <c r="B468" s="1" t="s">
        <v>1254</v>
      </c>
      <c r="C468" s="1" t="s">
        <v>1255</v>
      </c>
      <c r="D468" s="17">
        <v>-0.63687841681004098</v>
      </c>
      <c r="E468" s="18">
        <v>2.7405445910263601E-2</v>
      </c>
      <c r="F468" s="15">
        <v>-1.7461801324870301</v>
      </c>
      <c r="G468" s="16">
        <v>2.87082436754789E-2</v>
      </c>
      <c r="H468" s="6">
        <v>1.1093017156769891</v>
      </c>
      <c r="I468" s="1"/>
      <c r="J468" s="5" t="s">
        <v>1017</v>
      </c>
    </row>
    <row r="469" spans="1:10" x14ac:dyDescent="0.25">
      <c r="A469" s="12" t="s">
        <v>11</v>
      </c>
      <c r="B469" s="1" t="s">
        <v>48</v>
      </c>
      <c r="C469" s="1" t="s">
        <v>49</v>
      </c>
      <c r="D469" s="17">
        <v>-0.53703433244199805</v>
      </c>
      <c r="E469" s="18">
        <v>0.29932239893447199</v>
      </c>
      <c r="F469" s="15">
        <v>-1.6106820433490201</v>
      </c>
      <c r="G469" s="16">
        <v>6.0136534459743502E-3</v>
      </c>
      <c r="H469" s="6">
        <v>1.0736477109070219</v>
      </c>
      <c r="I469" s="1" t="s">
        <v>50</v>
      </c>
      <c r="J469" s="5" t="s">
        <v>12</v>
      </c>
    </row>
    <row r="470" spans="1:10" x14ac:dyDescent="0.25">
      <c r="A470" s="12" t="s">
        <v>428</v>
      </c>
      <c r="B470" s="1" t="s">
        <v>685</v>
      </c>
      <c r="C470" s="1" t="s">
        <v>686</v>
      </c>
      <c r="D470" s="17">
        <v>-0.75237688335636699</v>
      </c>
      <c r="E470" s="18">
        <v>0.167139877741249</v>
      </c>
      <c r="F470" s="15">
        <v>-1.79307632524247</v>
      </c>
      <c r="G470" s="16">
        <v>1.22938442918732E-4</v>
      </c>
      <c r="H470" s="6">
        <v>1.0406994418861029</v>
      </c>
      <c r="I470" s="1" t="s">
        <v>687</v>
      </c>
      <c r="J470" s="5" t="s">
        <v>429</v>
      </c>
    </row>
    <row r="471" spans="1:10" x14ac:dyDescent="0.25">
      <c r="A471" s="12" t="s">
        <v>730</v>
      </c>
      <c r="B471" s="1" t="s">
        <v>960</v>
      </c>
      <c r="C471" s="1" t="s">
        <v>959</v>
      </c>
      <c r="D471" s="17">
        <v>-0.30475808783591002</v>
      </c>
      <c r="E471" s="18">
        <v>0.47922128760460903</v>
      </c>
      <c r="F471" s="15">
        <v>-1.3400111356650199</v>
      </c>
      <c r="G471" s="16">
        <v>6.02318998774436E-4</v>
      </c>
      <c r="H471" s="6">
        <v>1.03525304782911</v>
      </c>
      <c r="I471" s="1" t="s">
        <v>146</v>
      </c>
      <c r="J471" s="5" t="s">
        <v>731</v>
      </c>
    </row>
    <row r="472" spans="1:10" x14ac:dyDescent="0.25">
      <c r="A472" s="12" t="s">
        <v>11</v>
      </c>
      <c r="B472" s="1" t="s">
        <v>392</v>
      </c>
      <c r="C472" s="1" t="s">
        <v>393</v>
      </c>
      <c r="D472" s="17">
        <v>-0.69672505130843299</v>
      </c>
      <c r="E472" s="18">
        <v>5.81812723985335E-3</v>
      </c>
      <c r="F472" s="15">
        <v>-1.7273173361103</v>
      </c>
      <c r="G472" s="16">
        <v>2.3167207637840099E-4</v>
      </c>
      <c r="H472" s="6">
        <v>1.0305922848018669</v>
      </c>
      <c r="I472" s="1" t="s">
        <v>120</v>
      </c>
      <c r="J472" s="5" t="s">
        <v>12</v>
      </c>
    </row>
    <row r="473" spans="1:10" x14ac:dyDescent="0.25">
      <c r="A473" s="12" t="s">
        <v>428</v>
      </c>
      <c r="B473" s="1" t="s">
        <v>524</v>
      </c>
      <c r="C473" s="1" t="s">
        <v>525</v>
      </c>
      <c r="D473" s="17">
        <v>-0.50135192007561402</v>
      </c>
      <c r="E473" s="18">
        <v>0.17608585342021399</v>
      </c>
      <c r="F473" s="15">
        <v>-1.5306132780616899</v>
      </c>
      <c r="G473" s="16">
        <v>6.51110993257211E-3</v>
      </c>
      <c r="H473" s="6">
        <v>1.0292613579860759</v>
      </c>
      <c r="I473" s="1"/>
      <c r="J473" s="5" t="s">
        <v>429</v>
      </c>
    </row>
    <row r="474" spans="1:10" x14ac:dyDescent="0.25">
      <c r="A474" s="12" t="s">
        <v>11</v>
      </c>
      <c r="B474" s="1" t="s">
        <v>191</v>
      </c>
      <c r="C474" s="1"/>
      <c r="D474" s="17">
        <v>-0.81617666650209997</v>
      </c>
      <c r="E474" s="18">
        <v>5.9981469893667802E-2</v>
      </c>
      <c r="F474" s="15">
        <v>-1.8300659582784999</v>
      </c>
      <c r="G474" s="16">
        <v>5.6409731775506999E-5</v>
      </c>
      <c r="H474" s="6">
        <v>1.0138892917764</v>
      </c>
      <c r="I474" s="1"/>
      <c r="J474" s="5" t="s">
        <v>12</v>
      </c>
    </row>
    <row r="475" spans="1:10" x14ac:dyDescent="0.25">
      <c r="A475" s="12" t="s">
        <v>11</v>
      </c>
      <c r="B475" s="1" t="s">
        <v>278</v>
      </c>
      <c r="C475" s="1" t="s">
        <v>279</v>
      </c>
      <c r="D475" s="17">
        <v>-0.65315643794260303</v>
      </c>
      <c r="E475" s="18">
        <v>6.0387095326771005E-4</v>
      </c>
      <c r="F475" s="15">
        <v>-1.65297511906186</v>
      </c>
      <c r="G475" s="16">
        <v>7.0510644692339199E-6</v>
      </c>
      <c r="H475" s="6">
        <v>0.99981868111925698</v>
      </c>
      <c r="I475" s="1" t="s">
        <v>280</v>
      </c>
      <c r="J475" s="5" t="s">
        <v>12</v>
      </c>
    </row>
    <row r="476" spans="1:10" x14ac:dyDescent="0.25">
      <c r="A476" s="12" t="s">
        <v>428</v>
      </c>
      <c r="B476" s="1" t="s">
        <v>468</v>
      </c>
      <c r="C476" s="1" t="s">
        <v>469</v>
      </c>
      <c r="D476" s="17">
        <v>-0.52483409627159505</v>
      </c>
      <c r="E476" s="18">
        <v>5.3252087283984097E-2</v>
      </c>
      <c r="F476" s="15">
        <v>-1.5212859853388501</v>
      </c>
      <c r="G476" s="16">
        <v>2.6040102366611298E-3</v>
      </c>
      <c r="H476" s="6">
        <v>0.99645188906725501</v>
      </c>
      <c r="I476" s="1"/>
      <c r="J476" s="5" t="s">
        <v>429</v>
      </c>
    </row>
    <row r="477" spans="1:10" x14ac:dyDescent="0.25">
      <c r="A477" s="12" t="s">
        <v>1016</v>
      </c>
      <c r="B477" s="1" t="s">
        <v>1069</v>
      </c>
      <c r="C477" s="1" t="s">
        <v>1070</v>
      </c>
      <c r="D477" s="17">
        <v>-0.19585601168292599</v>
      </c>
      <c r="E477" s="18">
        <v>0.63863320785426803</v>
      </c>
      <c r="F477" s="15">
        <v>-1.1856913899652699</v>
      </c>
      <c r="G477" s="16">
        <v>7.3161442765111702E-6</v>
      </c>
      <c r="H477" s="6">
        <v>0.98983537828234391</v>
      </c>
      <c r="I477" s="1"/>
      <c r="J477" s="5" t="s">
        <v>1017</v>
      </c>
    </row>
    <row r="478" spans="1:10" x14ac:dyDescent="0.25">
      <c r="A478" s="12" t="s">
        <v>1016</v>
      </c>
      <c r="B478" s="1" t="s">
        <v>1022</v>
      </c>
      <c r="C478" s="1" t="s">
        <v>1023</v>
      </c>
      <c r="D478" s="17">
        <v>-7.5388929137991598E-2</v>
      </c>
      <c r="E478" s="18">
        <v>0.86235409094896098</v>
      </c>
      <c r="F478" s="15">
        <v>-1.0604039130409599</v>
      </c>
      <c r="G478" s="16">
        <v>3.1932278985326401E-3</v>
      </c>
      <c r="H478" s="6">
        <v>0.98501498390296838</v>
      </c>
      <c r="I478" s="1"/>
      <c r="J478" s="5" t="s">
        <v>1017</v>
      </c>
    </row>
    <row r="479" spans="1:10" x14ac:dyDescent="0.25">
      <c r="A479" s="12" t="s">
        <v>11</v>
      </c>
      <c r="B479" s="1" t="s">
        <v>381</v>
      </c>
      <c r="C479" s="1" t="s">
        <v>159</v>
      </c>
      <c r="D479" s="17">
        <v>-0.114625958874551</v>
      </c>
      <c r="E479" s="18">
        <v>0.73463669047133495</v>
      </c>
      <c r="F479" s="15">
        <v>-1.0988825101150199</v>
      </c>
      <c r="G479" s="16">
        <v>3.1628624758672501E-2</v>
      </c>
      <c r="H479" s="6">
        <v>0.98425655124046896</v>
      </c>
      <c r="I479" s="1" t="s">
        <v>382</v>
      </c>
      <c r="J479" s="5" t="s">
        <v>12</v>
      </c>
    </row>
    <row r="480" spans="1:10" x14ac:dyDescent="0.25">
      <c r="A480" s="12" t="s">
        <v>1016</v>
      </c>
      <c r="B480" s="1" t="s">
        <v>1406</v>
      </c>
      <c r="C480" s="1"/>
      <c r="D480" s="17">
        <v>-0.422570453592025</v>
      </c>
      <c r="E480" s="18">
        <v>0.211689346868944</v>
      </c>
      <c r="F480" s="15">
        <v>-1.4013578236886099</v>
      </c>
      <c r="G480" s="16">
        <v>4.3900882482885898E-4</v>
      </c>
      <c r="H480" s="6">
        <v>0.97878737009658501</v>
      </c>
      <c r="I480" s="1"/>
      <c r="J480" s="5" t="s">
        <v>1017</v>
      </c>
    </row>
    <row r="481" spans="1:10" x14ac:dyDescent="0.25">
      <c r="A481" s="12" t="s">
        <v>1016</v>
      </c>
      <c r="B481" s="1" t="s">
        <v>1114</v>
      </c>
      <c r="C481" s="1" t="s">
        <v>1104</v>
      </c>
      <c r="D481" s="17">
        <v>-0.61995688322739895</v>
      </c>
      <c r="E481" s="18">
        <v>5.70981356927902E-3</v>
      </c>
      <c r="F481" s="15">
        <v>-1.5791994529292701</v>
      </c>
      <c r="G481" s="16">
        <v>1.1437831584757299E-7</v>
      </c>
      <c r="H481" s="6">
        <v>0.95924256970187116</v>
      </c>
      <c r="I481" s="1" t="s">
        <v>1115</v>
      </c>
      <c r="J481" s="5" t="s">
        <v>1017</v>
      </c>
    </row>
    <row r="482" spans="1:10" x14ac:dyDescent="0.25">
      <c r="A482" s="12" t="s">
        <v>11</v>
      </c>
      <c r="B482" s="1" t="s">
        <v>16</v>
      </c>
      <c r="C482" s="1" t="s">
        <v>14</v>
      </c>
      <c r="D482" s="17">
        <v>-0.52698437064269998</v>
      </c>
      <c r="E482" s="18">
        <v>0.26529287887309699</v>
      </c>
      <c r="F482" s="15">
        <v>-1.4826251750260699</v>
      </c>
      <c r="G482" s="16">
        <v>3.1720940623432702E-3</v>
      </c>
      <c r="H482" s="6">
        <v>0.95564080438336996</v>
      </c>
      <c r="I482" s="1" t="s">
        <v>15</v>
      </c>
      <c r="J482" s="5" t="s">
        <v>12</v>
      </c>
    </row>
    <row r="483" spans="1:10" x14ac:dyDescent="0.25">
      <c r="A483" s="12" t="s">
        <v>428</v>
      </c>
      <c r="B483" s="1" t="s">
        <v>705</v>
      </c>
      <c r="C483" s="1" t="s">
        <v>706</v>
      </c>
      <c r="D483" s="17">
        <v>-1.36234715729936</v>
      </c>
      <c r="E483" s="18">
        <v>0.19065196327526801</v>
      </c>
      <c r="F483" s="15">
        <v>-2.3117362840304998</v>
      </c>
      <c r="G483" s="16">
        <v>6.0665413504940305E-8</v>
      </c>
      <c r="H483" s="6">
        <v>0.94938912673113984</v>
      </c>
      <c r="I483" s="1"/>
      <c r="J483" s="5" t="s">
        <v>429</v>
      </c>
    </row>
    <row r="484" spans="1:10" x14ac:dyDescent="0.25">
      <c r="A484" s="12" t="s">
        <v>428</v>
      </c>
      <c r="B484" s="1" t="s">
        <v>507</v>
      </c>
      <c r="C484" s="1" t="s">
        <v>508</v>
      </c>
      <c r="D484" s="17">
        <v>-0.63732824636560303</v>
      </c>
      <c r="E484" s="18">
        <v>7.1417676463041702E-2</v>
      </c>
      <c r="F484" s="15">
        <v>-1.58650780187755</v>
      </c>
      <c r="G484" s="16">
        <v>1.3476151208378101E-6</v>
      </c>
      <c r="H484" s="6">
        <v>0.94917955551194699</v>
      </c>
      <c r="I484" s="1"/>
      <c r="J484" s="5" t="s">
        <v>429</v>
      </c>
    </row>
    <row r="485" spans="1:10" x14ac:dyDescent="0.25">
      <c r="A485" s="12" t="s">
        <v>11</v>
      </c>
      <c r="B485" s="1" t="s">
        <v>158</v>
      </c>
      <c r="C485" s="1" t="s">
        <v>159</v>
      </c>
      <c r="D485" s="17">
        <v>-0.15967272933044099</v>
      </c>
      <c r="E485" s="18">
        <v>0.65028213295314796</v>
      </c>
      <c r="F485" s="15">
        <v>-1.10816445897796</v>
      </c>
      <c r="G485" s="16">
        <v>3.7421511452493902E-3</v>
      </c>
      <c r="H485" s="6">
        <v>0.94849172964751904</v>
      </c>
      <c r="I485" s="1"/>
      <c r="J485" s="5" t="s">
        <v>12</v>
      </c>
    </row>
    <row r="486" spans="1:10" x14ac:dyDescent="0.25">
      <c r="A486" s="12" t="s">
        <v>1016</v>
      </c>
      <c r="B486" s="1" t="s">
        <v>1185</v>
      </c>
      <c r="C486" s="1" t="s">
        <v>159</v>
      </c>
      <c r="D486" s="17">
        <v>-0.27297128751777999</v>
      </c>
      <c r="E486" s="18">
        <v>0.41764135672000202</v>
      </c>
      <c r="F486" s="15">
        <v>-1.19020433235032</v>
      </c>
      <c r="G486" s="16">
        <v>3.5805893831159798E-3</v>
      </c>
      <c r="H486" s="6">
        <v>0.91723304483253998</v>
      </c>
      <c r="I486" s="1" t="s">
        <v>382</v>
      </c>
      <c r="J486" s="5" t="s">
        <v>1017</v>
      </c>
    </row>
    <row r="487" spans="1:10" x14ac:dyDescent="0.25">
      <c r="A487" s="12" t="s">
        <v>1016</v>
      </c>
      <c r="B487" s="1" t="s">
        <v>1477</v>
      </c>
      <c r="C487" s="1" t="s">
        <v>1478</v>
      </c>
      <c r="D487" s="17">
        <v>-0.405060946814088</v>
      </c>
      <c r="E487" s="18">
        <v>0.131133196053905</v>
      </c>
      <c r="F487" s="15">
        <v>-1.32140629430088</v>
      </c>
      <c r="G487" s="16">
        <v>2.7075742707854901E-4</v>
      </c>
      <c r="H487" s="6">
        <v>0.91634534748679197</v>
      </c>
      <c r="I487" s="1" t="s">
        <v>1479</v>
      </c>
      <c r="J487" s="5" t="s">
        <v>1017</v>
      </c>
    </row>
    <row r="488" spans="1:10" x14ac:dyDescent="0.25">
      <c r="A488" s="12" t="s">
        <v>1016</v>
      </c>
      <c r="B488" s="1" t="s">
        <v>1144</v>
      </c>
      <c r="C488" s="1" t="s">
        <v>583</v>
      </c>
      <c r="D488" s="17">
        <v>-9.3799163387131304E-2</v>
      </c>
      <c r="E488" s="18">
        <v>0.75225047806144796</v>
      </c>
      <c r="F488" s="15">
        <v>-1.00684677556956</v>
      </c>
      <c r="G488" s="16">
        <v>1.02686716408585E-3</v>
      </c>
      <c r="H488" s="6">
        <v>0.91304761218242869</v>
      </c>
      <c r="I488" s="1" t="s">
        <v>1145</v>
      </c>
      <c r="J488" s="5" t="s">
        <v>1017</v>
      </c>
    </row>
    <row r="489" spans="1:10" x14ac:dyDescent="0.25">
      <c r="A489" s="12" t="s">
        <v>11</v>
      </c>
      <c r="B489" s="1" t="s">
        <v>376</v>
      </c>
      <c r="C489" s="1" t="s">
        <v>265</v>
      </c>
      <c r="D489" s="17">
        <v>-0.46215148419504098</v>
      </c>
      <c r="E489" s="18">
        <v>0.33616029826691302</v>
      </c>
      <c r="F489" s="15">
        <v>-1.36854332793407</v>
      </c>
      <c r="G489" s="16">
        <v>2.51237562136127E-4</v>
      </c>
      <c r="H489" s="6">
        <v>0.90639184373902904</v>
      </c>
      <c r="I489" s="1" t="s">
        <v>266</v>
      </c>
      <c r="J489" s="5" t="s">
        <v>12</v>
      </c>
    </row>
    <row r="490" spans="1:10" x14ac:dyDescent="0.25">
      <c r="A490" s="12" t="s">
        <v>730</v>
      </c>
      <c r="B490" s="1" t="s">
        <v>967</v>
      </c>
      <c r="C490" s="1" t="s">
        <v>966</v>
      </c>
      <c r="D490" s="17">
        <v>-0.54700278033419802</v>
      </c>
      <c r="E490" s="18">
        <v>0.17115363010055101</v>
      </c>
      <c r="F490" s="15">
        <v>-1.4444185048814699</v>
      </c>
      <c r="G490" s="16">
        <v>6.9035406669505802E-4</v>
      </c>
      <c r="H490" s="6">
        <v>0.89741572454727192</v>
      </c>
      <c r="I490" s="1" t="s">
        <v>146</v>
      </c>
      <c r="J490" s="5" t="s">
        <v>731</v>
      </c>
    </row>
    <row r="491" spans="1:10" x14ac:dyDescent="0.25">
      <c r="A491" s="12" t="s">
        <v>11</v>
      </c>
      <c r="B491" s="1" t="s">
        <v>230</v>
      </c>
      <c r="C491" s="1" t="s">
        <v>231</v>
      </c>
      <c r="D491" s="17">
        <v>-0.22193921508342901</v>
      </c>
      <c r="E491" s="18">
        <v>0.37633368981028498</v>
      </c>
      <c r="F491" s="15">
        <v>-1.10516911334047</v>
      </c>
      <c r="G491" s="16">
        <v>8.7116171025251408E-3</v>
      </c>
      <c r="H491" s="6">
        <v>0.88322989825704101</v>
      </c>
      <c r="I491" s="1" t="s">
        <v>232</v>
      </c>
      <c r="J491" s="5" t="s">
        <v>12</v>
      </c>
    </row>
    <row r="492" spans="1:10" x14ac:dyDescent="0.25">
      <c r="A492" s="12" t="s">
        <v>1016</v>
      </c>
      <c r="B492" s="1" t="s">
        <v>1444</v>
      </c>
      <c r="C492" s="1" t="s">
        <v>1445</v>
      </c>
      <c r="D492" s="17">
        <v>-0.75968505200115699</v>
      </c>
      <c r="E492" s="18">
        <v>1.6058372161299499E-2</v>
      </c>
      <c r="F492" s="15">
        <v>-1.64053486445188</v>
      </c>
      <c r="G492" s="16">
        <v>7.8503922787917297E-6</v>
      </c>
      <c r="H492" s="6">
        <v>0.88084981245072302</v>
      </c>
      <c r="I492" s="1" t="s">
        <v>1446</v>
      </c>
      <c r="J492" s="5" t="s">
        <v>1017</v>
      </c>
    </row>
    <row r="493" spans="1:10" x14ac:dyDescent="0.25">
      <c r="A493" s="12" t="s">
        <v>11</v>
      </c>
      <c r="B493" s="1" t="s">
        <v>63</v>
      </c>
      <c r="C493" s="1" t="s">
        <v>64</v>
      </c>
      <c r="D493" s="17">
        <v>-0.45366920733063898</v>
      </c>
      <c r="E493" s="18">
        <v>9.3148763610081703E-2</v>
      </c>
      <c r="F493" s="15">
        <v>-1.3220865715328001</v>
      </c>
      <c r="G493" s="16">
        <v>5.6800015359225104E-4</v>
      </c>
      <c r="H493" s="6">
        <v>0.86841736420216109</v>
      </c>
      <c r="I493" s="1" t="s">
        <v>65</v>
      </c>
      <c r="J493" s="5" t="s">
        <v>12</v>
      </c>
    </row>
    <row r="494" spans="1:10" x14ac:dyDescent="0.25">
      <c r="A494" s="12" t="s">
        <v>428</v>
      </c>
      <c r="B494" s="1" t="s">
        <v>430</v>
      </c>
      <c r="C494" s="1" t="s">
        <v>52</v>
      </c>
      <c r="D494" s="17">
        <v>-0.45505819497979499</v>
      </c>
      <c r="E494" s="18">
        <v>0.396404141456703</v>
      </c>
      <c r="F494" s="15">
        <v>-1.3104348949647699</v>
      </c>
      <c r="G494" s="16">
        <v>5.27243314557191E-4</v>
      </c>
      <c r="H494" s="6">
        <v>0.85537669998497501</v>
      </c>
      <c r="I494" s="1"/>
      <c r="J494" s="5" t="s">
        <v>429</v>
      </c>
    </row>
    <row r="495" spans="1:10" x14ac:dyDescent="0.25">
      <c r="A495" s="12" t="s">
        <v>428</v>
      </c>
      <c r="B495" s="1" t="s">
        <v>584</v>
      </c>
      <c r="C495" s="1" t="s">
        <v>585</v>
      </c>
      <c r="D495" s="17">
        <v>-0.441965558605803</v>
      </c>
      <c r="E495" s="18">
        <v>0.29621285005225201</v>
      </c>
      <c r="F495" s="15">
        <v>-1.2853317263534401</v>
      </c>
      <c r="G495" s="16">
        <v>1.9272682855431E-2</v>
      </c>
      <c r="H495" s="6">
        <v>0.84336616774763706</v>
      </c>
      <c r="I495" s="1" t="s">
        <v>219</v>
      </c>
      <c r="J495" s="5" t="s">
        <v>429</v>
      </c>
    </row>
    <row r="496" spans="1:10" x14ac:dyDescent="0.25">
      <c r="A496" s="12" t="s">
        <v>730</v>
      </c>
      <c r="B496" s="1" t="s">
        <v>969</v>
      </c>
      <c r="C496" s="1" t="s">
        <v>966</v>
      </c>
      <c r="D496" s="17">
        <v>-0.36189942589739499</v>
      </c>
      <c r="E496" s="18">
        <v>0.12064790607098699</v>
      </c>
      <c r="F496" s="15">
        <v>-1.2039620588884601</v>
      </c>
      <c r="G496" s="16">
        <v>2.8093247175126499E-11</v>
      </c>
      <c r="H496" s="6">
        <v>0.8420626329910651</v>
      </c>
      <c r="I496" s="1" t="s">
        <v>146</v>
      </c>
      <c r="J496" s="5" t="s">
        <v>731</v>
      </c>
    </row>
    <row r="497" spans="1:10" x14ac:dyDescent="0.25">
      <c r="A497" s="12" t="s">
        <v>730</v>
      </c>
      <c r="B497" s="1" t="s">
        <v>881</v>
      </c>
      <c r="C497" s="1" t="s">
        <v>662</v>
      </c>
      <c r="D497" s="17">
        <v>-0.68314025786811405</v>
      </c>
      <c r="E497" s="18">
        <v>0.22803148202753201</v>
      </c>
      <c r="F497" s="15">
        <v>-1.5205986299291001</v>
      </c>
      <c r="G497" s="16">
        <v>4.1615915201753603E-2</v>
      </c>
      <c r="H497" s="6">
        <v>0.83745837206098606</v>
      </c>
      <c r="I497" s="1"/>
      <c r="J497" s="5" t="s">
        <v>731</v>
      </c>
    </row>
    <row r="498" spans="1:10" x14ac:dyDescent="0.25">
      <c r="A498" s="12" t="s">
        <v>1016</v>
      </c>
      <c r="B498" s="1" t="s">
        <v>1460</v>
      </c>
      <c r="C498" s="1" t="s">
        <v>1461</v>
      </c>
      <c r="D498" s="17">
        <v>-0.18205241845449299</v>
      </c>
      <c r="E498" s="18">
        <v>0.63918093154616096</v>
      </c>
      <c r="F498" s="15">
        <v>-1.01871824234733</v>
      </c>
      <c r="G498" s="16">
        <v>2.28409646491003E-3</v>
      </c>
      <c r="H498" s="6">
        <v>0.83666582389283706</v>
      </c>
      <c r="I498" s="1"/>
      <c r="J498" s="5" t="s">
        <v>1017</v>
      </c>
    </row>
    <row r="499" spans="1:10" x14ac:dyDescent="0.25">
      <c r="A499" s="12" t="s">
        <v>730</v>
      </c>
      <c r="B499" s="1" t="s">
        <v>784</v>
      </c>
      <c r="C499" s="1" t="s">
        <v>785</v>
      </c>
      <c r="D499" s="17">
        <v>-0.71497465863410703</v>
      </c>
      <c r="E499" s="18">
        <v>5.6948318427284199E-5</v>
      </c>
      <c r="F499" s="15">
        <v>-1.5375452902843401</v>
      </c>
      <c r="G499" s="16">
        <v>1.1289536529046901E-8</v>
      </c>
      <c r="H499" s="6">
        <v>0.82257063165023303</v>
      </c>
      <c r="I499" s="1" t="s">
        <v>786</v>
      </c>
      <c r="J499" s="5" t="s">
        <v>731</v>
      </c>
    </row>
    <row r="500" spans="1:10" x14ac:dyDescent="0.25">
      <c r="A500" s="12" t="s">
        <v>1016</v>
      </c>
      <c r="B500" s="1" t="s">
        <v>1497</v>
      </c>
      <c r="C500" s="1" t="s">
        <v>1498</v>
      </c>
      <c r="D500" s="17">
        <v>-0.34292343125368702</v>
      </c>
      <c r="E500" s="18">
        <v>0.36843006111987298</v>
      </c>
      <c r="F500" s="15">
        <v>-1.1581115715983801</v>
      </c>
      <c r="G500" s="16">
        <v>4.1888180540545399E-4</v>
      </c>
      <c r="H500" s="6">
        <v>0.815188140344693</v>
      </c>
      <c r="I500" s="1"/>
      <c r="J500" s="5" t="s">
        <v>1017</v>
      </c>
    </row>
    <row r="501" spans="1:10" x14ac:dyDescent="0.25">
      <c r="A501" s="12" t="s">
        <v>1016</v>
      </c>
      <c r="B501" s="1" t="s">
        <v>1233</v>
      </c>
      <c r="C501" s="1"/>
      <c r="D501" s="17">
        <v>-0.25683383870603599</v>
      </c>
      <c r="E501" s="18">
        <v>0.35361129510095601</v>
      </c>
      <c r="F501" s="15">
        <v>-1.0674216288749401</v>
      </c>
      <c r="G501" s="16">
        <v>9.6081620460141404E-3</v>
      </c>
      <c r="H501" s="6">
        <v>0.81058779016890403</v>
      </c>
      <c r="I501" s="1"/>
      <c r="J501" s="5" t="s">
        <v>1017</v>
      </c>
    </row>
    <row r="502" spans="1:10" x14ac:dyDescent="0.25">
      <c r="A502" s="12" t="s">
        <v>11</v>
      </c>
      <c r="B502" s="1" t="s">
        <v>161</v>
      </c>
      <c r="C502" s="1" t="s">
        <v>162</v>
      </c>
      <c r="D502" s="17">
        <v>-0.76629441611470595</v>
      </c>
      <c r="E502" s="18">
        <v>6.3475636154218099E-2</v>
      </c>
      <c r="F502" s="15">
        <v>-1.57600991375958</v>
      </c>
      <c r="G502" s="16">
        <v>1.25446222115884E-2</v>
      </c>
      <c r="H502" s="6">
        <v>0.80971549764487405</v>
      </c>
      <c r="I502" s="1" t="s">
        <v>163</v>
      </c>
      <c r="J502" s="5" t="s">
        <v>12</v>
      </c>
    </row>
    <row r="503" spans="1:10" x14ac:dyDescent="0.25">
      <c r="A503" s="12" t="s">
        <v>1016</v>
      </c>
      <c r="B503" s="1" t="s">
        <v>1375</v>
      </c>
      <c r="C503" s="1" t="s">
        <v>1376</v>
      </c>
      <c r="D503" s="17">
        <v>-0.51211130416755701</v>
      </c>
      <c r="E503" s="18">
        <v>0.137158600557652</v>
      </c>
      <c r="F503" s="15">
        <v>-1.3215966619120501</v>
      </c>
      <c r="G503" s="16">
        <v>3.9829337193248203E-3</v>
      </c>
      <c r="H503" s="6">
        <v>0.80948535774449304</v>
      </c>
      <c r="I503" s="1" t="s">
        <v>222</v>
      </c>
      <c r="J503" s="5" t="s">
        <v>1017</v>
      </c>
    </row>
    <row r="504" spans="1:10" x14ac:dyDescent="0.25">
      <c r="A504" s="12" t="s">
        <v>1016</v>
      </c>
      <c r="B504" s="1" t="s">
        <v>1065</v>
      </c>
      <c r="C504" s="1" t="s">
        <v>156</v>
      </c>
      <c r="D504" s="17">
        <v>-0.77367578863289899</v>
      </c>
      <c r="E504" s="18">
        <v>5.4887877036213603E-2</v>
      </c>
      <c r="F504" s="15">
        <v>-1.56586127899632</v>
      </c>
      <c r="G504" s="16">
        <v>4.1008139309864E-3</v>
      </c>
      <c r="H504" s="6">
        <v>0.79218549036342101</v>
      </c>
      <c r="I504" s="1" t="s">
        <v>146</v>
      </c>
      <c r="J504" s="5" t="s">
        <v>1017</v>
      </c>
    </row>
    <row r="505" spans="1:10" x14ac:dyDescent="0.25">
      <c r="A505" s="12" t="s">
        <v>428</v>
      </c>
      <c r="B505" s="1" t="s">
        <v>528</v>
      </c>
      <c r="C505" s="1" t="s">
        <v>529</v>
      </c>
      <c r="D505" s="17">
        <v>-0.85843848637059295</v>
      </c>
      <c r="E505" s="18">
        <v>9.1541829939047095E-2</v>
      </c>
      <c r="F505" s="15">
        <v>-1.6474922995574299</v>
      </c>
      <c r="G505" s="16">
        <v>3.27872799948018E-3</v>
      </c>
      <c r="H505" s="6">
        <v>0.78905381318683698</v>
      </c>
      <c r="I505" s="1"/>
      <c r="J505" s="5" t="s">
        <v>429</v>
      </c>
    </row>
    <row r="506" spans="1:10" x14ac:dyDescent="0.25">
      <c r="A506" s="12" t="s">
        <v>428</v>
      </c>
      <c r="B506" s="1" t="s">
        <v>436</v>
      </c>
      <c r="C506" s="1" t="s">
        <v>159</v>
      </c>
      <c r="D506" s="17">
        <v>-0.37430966711830899</v>
      </c>
      <c r="E506" s="18">
        <v>0.46638537220446902</v>
      </c>
      <c r="F506" s="15">
        <v>-1.1590858736057601</v>
      </c>
      <c r="G506" s="16">
        <v>1.59004878819358E-2</v>
      </c>
      <c r="H506" s="6">
        <v>0.78477620648745106</v>
      </c>
      <c r="I506" s="1" t="s">
        <v>382</v>
      </c>
      <c r="J506" s="5" t="s">
        <v>429</v>
      </c>
    </row>
    <row r="507" spans="1:10" x14ac:dyDescent="0.25">
      <c r="A507" s="12" t="s">
        <v>730</v>
      </c>
      <c r="B507" s="1" t="s">
        <v>961</v>
      </c>
      <c r="C507" s="1" t="s">
        <v>959</v>
      </c>
      <c r="D507" s="17">
        <v>-0.52903562743539201</v>
      </c>
      <c r="E507" s="18">
        <v>0.31360021459283099</v>
      </c>
      <c r="F507" s="15">
        <v>-1.2969113511202099</v>
      </c>
      <c r="G507" s="16">
        <v>3.4847841490728802E-2</v>
      </c>
      <c r="H507" s="6">
        <v>0.76787572368481793</v>
      </c>
      <c r="I507" s="1" t="s">
        <v>146</v>
      </c>
      <c r="J507" s="5" t="s">
        <v>731</v>
      </c>
    </row>
    <row r="508" spans="1:10" x14ac:dyDescent="0.25">
      <c r="A508" s="12" t="s">
        <v>1016</v>
      </c>
      <c r="B508" s="1" t="s">
        <v>1495</v>
      </c>
      <c r="C508" s="1"/>
      <c r="D508" s="17">
        <v>-0.31308176641311197</v>
      </c>
      <c r="E508" s="18">
        <v>0.42056507637335599</v>
      </c>
      <c r="F508" s="15">
        <v>-1.07818703829814</v>
      </c>
      <c r="G508" s="16">
        <v>5.8627995364208098E-4</v>
      </c>
      <c r="H508" s="6">
        <v>0.76510527188502797</v>
      </c>
      <c r="I508" s="1"/>
      <c r="J508" s="5" t="s">
        <v>1017</v>
      </c>
    </row>
    <row r="509" spans="1:10" x14ac:dyDescent="0.25">
      <c r="A509" s="12" t="s">
        <v>1016</v>
      </c>
      <c r="B509" s="1" t="s">
        <v>1048</v>
      </c>
      <c r="C509" s="1" t="s">
        <v>35</v>
      </c>
      <c r="D509" s="17">
        <v>-0.58753147216503698</v>
      </c>
      <c r="E509" s="18">
        <v>0.13328366744801801</v>
      </c>
      <c r="F509" s="15">
        <v>-1.34442150410199</v>
      </c>
      <c r="G509" s="16">
        <v>1.7137901536987601E-4</v>
      </c>
      <c r="H509" s="6">
        <v>0.75689003193695303</v>
      </c>
      <c r="I509" s="1"/>
      <c r="J509" s="5" t="s">
        <v>1017</v>
      </c>
    </row>
    <row r="510" spans="1:10" x14ac:dyDescent="0.25">
      <c r="A510" s="12" t="s">
        <v>730</v>
      </c>
      <c r="B510" s="1" t="s">
        <v>799</v>
      </c>
      <c r="C510" s="1" t="s">
        <v>583</v>
      </c>
      <c r="D510" s="17">
        <v>-1.10171147543875</v>
      </c>
      <c r="E510" s="18">
        <v>0.118743678623523</v>
      </c>
      <c r="F510" s="15">
        <v>-1.84719681305563</v>
      </c>
      <c r="G510" s="16">
        <v>5.56588053769291E-4</v>
      </c>
      <c r="H510" s="6">
        <v>0.74548533761687996</v>
      </c>
      <c r="I510" s="1" t="s">
        <v>123</v>
      </c>
      <c r="J510" s="5" t="s">
        <v>731</v>
      </c>
    </row>
    <row r="511" spans="1:10" x14ac:dyDescent="0.25">
      <c r="A511" s="12" t="s">
        <v>1016</v>
      </c>
      <c r="B511" s="1" t="s">
        <v>1091</v>
      </c>
      <c r="C511" s="1" t="s">
        <v>1092</v>
      </c>
      <c r="D511" s="17">
        <v>-0.97793001687701997</v>
      </c>
      <c r="E511" s="18">
        <v>2.0076482999478E-3</v>
      </c>
      <c r="F511" s="15">
        <v>-1.70128779932024</v>
      </c>
      <c r="G511" s="16">
        <v>1.1861593646739E-3</v>
      </c>
      <c r="H511" s="6">
        <v>0.72335778244322002</v>
      </c>
      <c r="I511" s="1"/>
      <c r="J511" s="5" t="s">
        <v>1017</v>
      </c>
    </row>
    <row r="512" spans="1:10" x14ac:dyDescent="0.25">
      <c r="A512" s="12" t="s">
        <v>730</v>
      </c>
      <c r="B512" s="1" t="s">
        <v>790</v>
      </c>
      <c r="C512" s="1" t="s">
        <v>106</v>
      </c>
      <c r="D512" s="17">
        <v>-0.391682118305202</v>
      </c>
      <c r="E512" s="18">
        <v>0.42306433473835198</v>
      </c>
      <c r="F512" s="15">
        <v>-1.11256693346828</v>
      </c>
      <c r="G512" s="16">
        <v>1.91260810060443E-2</v>
      </c>
      <c r="H512" s="6">
        <v>0.72088481516307801</v>
      </c>
      <c r="I512" s="1"/>
      <c r="J512" s="5" t="s">
        <v>731</v>
      </c>
    </row>
    <row r="513" spans="1:10" x14ac:dyDescent="0.25">
      <c r="A513" s="12" t="s">
        <v>730</v>
      </c>
      <c r="B513" s="1" t="s">
        <v>729</v>
      </c>
      <c r="C513" s="1"/>
      <c r="D513" s="17">
        <v>-0.76039071753258003</v>
      </c>
      <c r="E513" s="18">
        <v>8.0392229809865493E-3</v>
      </c>
      <c r="F513" s="15">
        <v>-1.4786982553878101</v>
      </c>
      <c r="G513" s="16">
        <v>1.5048975503233799E-4</v>
      </c>
      <c r="H513" s="6">
        <v>0.71830753785523005</v>
      </c>
      <c r="I513" s="1"/>
      <c r="J513" s="5" t="s">
        <v>731</v>
      </c>
    </row>
    <row r="514" spans="1:10" x14ac:dyDescent="0.25">
      <c r="A514" s="12" t="s">
        <v>11</v>
      </c>
      <c r="B514" s="1" t="s">
        <v>366</v>
      </c>
      <c r="C514" s="1" t="s">
        <v>367</v>
      </c>
      <c r="D514" s="17">
        <v>-0.90937708659467897</v>
      </c>
      <c r="E514" s="18">
        <v>5.09819524389033E-2</v>
      </c>
      <c r="F514" s="15">
        <v>-1.6201168086423801</v>
      </c>
      <c r="G514" s="16">
        <v>1.12811672484828E-10</v>
      </c>
      <c r="H514" s="6">
        <v>0.71073972204770108</v>
      </c>
      <c r="I514" s="1" t="s">
        <v>219</v>
      </c>
      <c r="J514" s="5" t="s">
        <v>12</v>
      </c>
    </row>
    <row r="515" spans="1:10" x14ac:dyDescent="0.25">
      <c r="A515" s="12" t="s">
        <v>428</v>
      </c>
      <c r="B515" s="1" t="s">
        <v>627</v>
      </c>
      <c r="C515" s="1" t="s">
        <v>628</v>
      </c>
      <c r="D515" s="17">
        <v>-0.42766428704096798</v>
      </c>
      <c r="E515" s="18">
        <v>0.19111739547644799</v>
      </c>
      <c r="F515" s="15">
        <v>-1.1327390993749999</v>
      </c>
      <c r="G515" s="16">
        <v>5.1378401421467196E-4</v>
      </c>
      <c r="H515" s="6">
        <v>0.70507481233403202</v>
      </c>
      <c r="I515" s="1" t="s">
        <v>55</v>
      </c>
      <c r="J515" s="5" t="s">
        <v>429</v>
      </c>
    </row>
    <row r="516" spans="1:10" x14ac:dyDescent="0.25">
      <c r="A516" s="12" t="s">
        <v>428</v>
      </c>
      <c r="B516" s="1" t="s">
        <v>668</v>
      </c>
      <c r="C516" s="1" t="s">
        <v>669</v>
      </c>
      <c r="D516" s="17">
        <v>-0.61027600173708796</v>
      </c>
      <c r="E516" s="18">
        <v>1.79817887592337E-3</v>
      </c>
      <c r="F516" s="15">
        <v>-1.30011701675525</v>
      </c>
      <c r="G516" s="16">
        <v>4.8628166868612305E-7</v>
      </c>
      <c r="H516" s="6">
        <v>0.68984101501816208</v>
      </c>
      <c r="I516" s="1" t="s">
        <v>120</v>
      </c>
      <c r="J516" s="5" t="s">
        <v>429</v>
      </c>
    </row>
    <row r="517" spans="1:10" x14ac:dyDescent="0.25">
      <c r="A517" s="12" t="s">
        <v>730</v>
      </c>
      <c r="B517" s="1" t="s">
        <v>988</v>
      </c>
      <c r="C517" s="1" t="s">
        <v>557</v>
      </c>
      <c r="D517" s="17">
        <v>-0.50111640015446202</v>
      </c>
      <c r="E517" s="18">
        <v>0.23474603712689801</v>
      </c>
      <c r="F517" s="15">
        <v>-1.1755122258980399</v>
      </c>
      <c r="G517" s="16">
        <v>7.3841003337995802E-3</v>
      </c>
      <c r="H517" s="6">
        <v>0.67439582574357793</v>
      </c>
      <c r="I517" s="1"/>
      <c r="J517" s="5" t="s">
        <v>731</v>
      </c>
    </row>
    <row r="518" spans="1:10" x14ac:dyDescent="0.25">
      <c r="A518" s="12" t="s">
        <v>1016</v>
      </c>
      <c r="B518" s="1" t="s">
        <v>1472</v>
      </c>
      <c r="C518" s="1" t="s">
        <v>599</v>
      </c>
      <c r="D518" s="17">
        <v>-0.88920516343024703</v>
      </c>
      <c r="E518" s="18">
        <v>8.2540717784292394E-3</v>
      </c>
      <c r="F518" s="15">
        <v>-1.5342984370061701</v>
      </c>
      <c r="G518" s="16">
        <v>8.0193960722339894E-5</v>
      </c>
      <c r="H518" s="6">
        <v>0.64509327357592305</v>
      </c>
      <c r="I518" s="1" t="s">
        <v>288</v>
      </c>
      <c r="J518" s="5" t="s">
        <v>1017</v>
      </c>
    </row>
    <row r="519" spans="1:10" x14ac:dyDescent="0.25">
      <c r="A519" s="12" t="s">
        <v>428</v>
      </c>
      <c r="B519" s="1" t="s">
        <v>466</v>
      </c>
      <c r="C519" s="1" t="s">
        <v>467</v>
      </c>
      <c r="D519" s="17">
        <v>-0.76939156834092204</v>
      </c>
      <c r="E519" s="18">
        <v>3.0889481656404299E-2</v>
      </c>
      <c r="F519" s="15">
        <v>-1.3751168485287799</v>
      </c>
      <c r="G519" s="16">
        <v>2.38849939028615E-4</v>
      </c>
      <c r="H519" s="6">
        <v>0.60572528018785787</v>
      </c>
      <c r="I519" s="1"/>
      <c r="J519" s="5" t="s">
        <v>429</v>
      </c>
    </row>
    <row r="520" spans="1:10" x14ac:dyDescent="0.25">
      <c r="A520" s="12" t="s">
        <v>11</v>
      </c>
      <c r="B520" s="1" t="s">
        <v>294</v>
      </c>
      <c r="C520" s="1" t="s">
        <v>295</v>
      </c>
      <c r="D520" s="17">
        <v>-0.44354504629980801</v>
      </c>
      <c r="E520" s="18">
        <v>0.15813284374310199</v>
      </c>
      <c r="F520" s="15">
        <v>-1.0484750747163001</v>
      </c>
      <c r="G520" s="16">
        <v>6.3663441650070804E-3</v>
      </c>
      <c r="H520" s="6">
        <v>0.60493002841649202</v>
      </c>
      <c r="I520" s="1" t="s">
        <v>296</v>
      </c>
      <c r="J520" s="5" t="s">
        <v>12</v>
      </c>
    </row>
    <row r="521" spans="1:10" x14ac:dyDescent="0.25">
      <c r="A521" s="12" t="s">
        <v>1016</v>
      </c>
      <c r="B521" s="1" t="s">
        <v>1377</v>
      </c>
      <c r="C521" s="1" t="s">
        <v>1378</v>
      </c>
      <c r="D521" s="17">
        <v>-0.87592369005185899</v>
      </c>
      <c r="E521" s="18">
        <v>4.29345501244592E-3</v>
      </c>
      <c r="F521" s="15">
        <v>-1.44255120560174</v>
      </c>
      <c r="G521" s="16">
        <v>1.5466591688690599E-15</v>
      </c>
      <c r="H521" s="6">
        <v>0.566627515549881</v>
      </c>
      <c r="I521" s="1"/>
      <c r="J521" s="5" t="s">
        <v>1017</v>
      </c>
    </row>
    <row r="522" spans="1:10" x14ac:dyDescent="0.25">
      <c r="A522" s="12" t="s">
        <v>1016</v>
      </c>
      <c r="B522" s="1" t="s">
        <v>1223</v>
      </c>
      <c r="C522" s="1" t="s">
        <v>1224</v>
      </c>
      <c r="D522" s="17">
        <v>-1.18198898382214</v>
      </c>
      <c r="E522" s="18">
        <v>0.116759439337371</v>
      </c>
      <c r="F522" s="15">
        <v>-1.73179149137313</v>
      </c>
      <c r="G522" s="16">
        <v>8.4019230677958505E-4</v>
      </c>
      <c r="H522" s="6">
        <v>0.54980250755099003</v>
      </c>
      <c r="I522" s="1" t="s">
        <v>153</v>
      </c>
      <c r="J522" s="5" t="s">
        <v>1017</v>
      </c>
    </row>
    <row r="523" spans="1:10" x14ac:dyDescent="0.25">
      <c r="A523" s="12" t="s">
        <v>730</v>
      </c>
      <c r="B523" s="1" t="s">
        <v>851</v>
      </c>
      <c r="C523" s="1" t="s">
        <v>852</v>
      </c>
      <c r="D523" s="17">
        <v>-0.55990549829893999</v>
      </c>
      <c r="E523" s="18">
        <v>1.7978977559743901E-2</v>
      </c>
      <c r="F523" s="15">
        <v>-1.1028393052507499</v>
      </c>
      <c r="G523" s="16">
        <v>3.0724851294289101E-3</v>
      </c>
      <c r="H523" s="6">
        <v>0.54293380695180993</v>
      </c>
      <c r="I523" s="1" t="s">
        <v>853</v>
      </c>
      <c r="J523" s="5" t="s">
        <v>731</v>
      </c>
    </row>
    <row r="524" spans="1:10" x14ac:dyDescent="0.25">
      <c r="A524" s="12" t="s">
        <v>1016</v>
      </c>
      <c r="B524" s="1" t="s">
        <v>1335</v>
      </c>
      <c r="C524" s="1" t="s">
        <v>1336</v>
      </c>
      <c r="D524" s="17">
        <v>-0.66260532572341302</v>
      </c>
      <c r="E524" s="18">
        <v>5.7374022870550498E-3</v>
      </c>
      <c r="F524" s="15">
        <v>-1.19680827510386</v>
      </c>
      <c r="G524" s="16">
        <v>1.54388933276154E-3</v>
      </c>
      <c r="H524" s="6">
        <v>0.53420294938044699</v>
      </c>
      <c r="I524" s="1" t="s">
        <v>1337</v>
      </c>
      <c r="J524" s="5" t="s">
        <v>1017</v>
      </c>
    </row>
    <row r="525" spans="1:10" x14ac:dyDescent="0.25">
      <c r="A525" s="12" t="s">
        <v>730</v>
      </c>
      <c r="B525" s="1" t="s">
        <v>897</v>
      </c>
      <c r="C525" s="1" t="s">
        <v>898</v>
      </c>
      <c r="D525" s="17">
        <v>-2.3557857447038502</v>
      </c>
      <c r="E525" s="18">
        <v>0.25901384317253301</v>
      </c>
      <c r="F525" s="15">
        <v>-2.8770337580976402</v>
      </c>
      <c r="G525" s="16">
        <v>4.8521294922047799E-2</v>
      </c>
      <c r="H525" s="6">
        <v>0.52124801339379001</v>
      </c>
      <c r="I525" s="1" t="s">
        <v>899</v>
      </c>
      <c r="J525" s="5" t="s">
        <v>731</v>
      </c>
    </row>
    <row r="526" spans="1:10" x14ac:dyDescent="0.25">
      <c r="A526" s="12" t="s">
        <v>730</v>
      </c>
      <c r="B526" s="1" t="s">
        <v>762</v>
      </c>
      <c r="C526" s="1" t="s">
        <v>763</v>
      </c>
      <c r="D526" s="17">
        <v>-0.86065264682489795</v>
      </c>
      <c r="E526" s="18">
        <v>4.0139438289885998E-3</v>
      </c>
      <c r="F526" s="15">
        <v>-1.3677636699276099</v>
      </c>
      <c r="G526" s="16">
        <v>8.86199014471044E-4</v>
      </c>
      <c r="H526" s="6">
        <v>0.50711102310271194</v>
      </c>
      <c r="I526" s="1" t="s">
        <v>764</v>
      </c>
      <c r="J526" s="5" t="s">
        <v>731</v>
      </c>
    </row>
    <row r="527" spans="1:10" x14ac:dyDescent="0.25">
      <c r="A527" s="12" t="s">
        <v>11</v>
      </c>
      <c r="B527" s="1" t="s">
        <v>105</v>
      </c>
      <c r="C527" s="1" t="s">
        <v>106</v>
      </c>
      <c r="D527" s="17">
        <v>-0.98602188242601396</v>
      </c>
      <c r="E527" s="18">
        <v>1.7311401660978099E-3</v>
      </c>
      <c r="F527" s="15">
        <v>-1.4903053317594499</v>
      </c>
      <c r="G527" s="16">
        <v>1.8340181052371301E-4</v>
      </c>
      <c r="H527" s="6">
        <v>0.50428344933343594</v>
      </c>
      <c r="I527" s="1"/>
      <c r="J527" s="5" t="s">
        <v>12</v>
      </c>
    </row>
    <row r="528" spans="1:10" x14ac:dyDescent="0.25">
      <c r="A528" s="12" t="s">
        <v>428</v>
      </c>
      <c r="B528" s="1" t="s">
        <v>710</v>
      </c>
      <c r="C528" s="1" t="s">
        <v>711</v>
      </c>
      <c r="D528" s="17">
        <v>-0.54907906795975303</v>
      </c>
      <c r="E528" s="18">
        <v>6.5104229613643996E-2</v>
      </c>
      <c r="F528" s="15">
        <v>-1.0496386339191801</v>
      </c>
      <c r="G528" s="16">
        <v>5.6930793746210603E-5</v>
      </c>
      <c r="H528" s="6">
        <v>0.50055956595942708</v>
      </c>
      <c r="I528" s="1" t="s">
        <v>712</v>
      </c>
      <c r="J528" s="5" t="s">
        <v>429</v>
      </c>
    </row>
    <row r="529" spans="1:10" x14ac:dyDescent="0.25">
      <c r="A529" s="12" t="s">
        <v>730</v>
      </c>
      <c r="B529" s="1" t="s">
        <v>827</v>
      </c>
      <c r="C529" s="1" t="s">
        <v>828</v>
      </c>
      <c r="D529" s="17">
        <v>-0.57320488859624597</v>
      </c>
      <c r="E529" s="18">
        <v>3.00575518137032E-2</v>
      </c>
      <c r="F529" s="15">
        <v>-1.06402892321025</v>
      </c>
      <c r="G529" s="16">
        <v>3.1452775235096999E-9</v>
      </c>
      <c r="H529" s="6">
        <v>0.49082403461400403</v>
      </c>
      <c r="I529" s="1" t="s">
        <v>502</v>
      </c>
      <c r="J529" s="5" t="s">
        <v>731</v>
      </c>
    </row>
    <row r="530" spans="1:10" x14ac:dyDescent="0.25">
      <c r="A530" s="12" t="s">
        <v>11</v>
      </c>
      <c r="B530" s="1" t="s">
        <v>284</v>
      </c>
      <c r="C530" s="1" t="s">
        <v>52</v>
      </c>
      <c r="D530" s="17">
        <v>-1.54412619241392</v>
      </c>
      <c r="E530" s="18">
        <v>0.30383091661526701</v>
      </c>
      <c r="F530" s="15">
        <v>-2.0315978911260699</v>
      </c>
      <c r="G530" s="16">
        <v>3.6593357655169599E-2</v>
      </c>
      <c r="H530" s="6">
        <v>0.4874716987121499</v>
      </c>
      <c r="I530" s="1"/>
      <c r="J530" s="5" t="s">
        <v>12</v>
      </c>
    </row>
    <row r="531" spans="1:10" x14ac:dyDescent="0.25">
      <c r="A531" s="12" t="s">
        <v>11</v>
      </c>
      <c r="B531" s="1" t="s">
        <v>262</v>
      </c>
      <c r="C531" s="1" t="s">
        <v>263</v>
      </c>
      <c r="D531" s="17">
        <v>-1.3357059373136599</v>
      </c>
      <c r="E531" s="18">
        <v>0.115153122512415</v>
      </c>
      <c r="F531" s="15">
        <v>-1.8113264363624</v>
      </c>
      <c r="G531" s="16">
        <v>8.6738755062803003E-7</v>
      </c>
      <c r="H531" s="6">
        <v>0.47562049904874004</v>
      </c>
      <c r="I531" s="1" t="s">
        <v>146</v>
      </c>
      <c r="J531" s="5" t="s">
        <v>12</v>
      </c>
    </row>
    <row r="532" spans="1:10" x14ac:dyDescent="0.25">
      <c r="A532" s="12" t="s">
        <v>428</v>
      </c>
      <c r="B532" s="1" t="s">
        <v>649</v>
      </c>
      <c r="C532" s="1" t="s">
        <v>650</v>
      </c>
      <c r="D532" s="17">
        <v>-0.55386370849482902</v>
      </c>
      <c r="E532" s="18">
        <v>6.6504072715647594E-2</v>
      </c>
      <c r="F532" s="15">
        <v>-1.0083345867867699</v>
      </c>
      <c r="G532" s="16">
        <v>1.9614447894967101E-2</v>
      </c>
      <c r="H532" s="6">
        <v>0.45447087829194088</v>
      </c>
      <c r="I532" s="1"/>
      <c r="J532" s="5" t="s">
        <v>429</v>
      </c>
    </row>
    <row r="533" spans="1:10" x14ac:dyDescent="0.25">
      <c r="A533" s="12" t="s">
        <v>730</v>
      </c>
      <c r="B533" s="1" t="s">
        <v>892</v>
      </c>
      <c r="C533" s="1" t="s">
        <v>893</v>
      </c>
      <c r="D533" s="17">
        <v>-0.91390184712469402</v>
      </c>
      <c r="E533" s="18">
        <v>8.2931752880509295E-7</v>
      </c>
      <c r="F533" s="15">
        <v>-1.3599493782896199</v>
      </c>
      <c r="G533" s="16">
        <v>8.7754487992693694E-3</v>
      </c>
      <c r="H533" s="6">
        <v>0.4460475311649259</v>
      </c>
      <c r="I533" s="1" t="s">
        <v>62</v>
      </c>
      <c r="J533" s="5" t="s">
        <v>731</v>
      </c>
    </row>
    <row r="534" spans="1:10" x14ac:dyDescent="0.25">
      <c r="A534" s="12" t="s">
        <v>428</v>
      </c>
      <c r="B534" s="1" t="s">
        <v>534</v>
      </c>
      <c r="C534" s="1" t="s">
        <v>251</v>
      </c>
      <c r="D534" s="17">
        <v>-0.65912252900924395</v>
      </c>
      <c r="E534" s="18">
        <v>2.8152810550154299E-3</v>
      </c>
      <c r="F534" s="15">
        <v>-1.1046653934542401</v>
      </c>
      <c r="G534" s="16">
        <v>5.9226579779977299E-4</v>
      </c>
      <c r="H534" s="6">
        <v>0.44554286444499613</v>
      </c>
      <c r="I534" s="1" t="s">
        <v>535</v>
      </c>
      <c r="J534" s="5" t="s">
        <v>429</v>
      </c>
    </row>
    <row r="535" spans="1:10" x14ac:dyDescent="0.25">
      <c r="A535" s="12" t="s">
        <v>730</v>
      </c>
      <c r="B535" s="1" t="s">
        <v>888</v>
      </c>
      <c r="C535" s="1" t="s">
        <v>106</v>
      </c>
      <c r="D535" s="17">
        <v>-0.88998833466583005</v>
      </c>
      <c r="E535" s="18">
        <v>1.2656374589206101E-3</v>
      </c>
      <c r="F535" s="15">
        <v>-1.3336808886106</v>
      </c>
      <c r="G535" s="16">
        <v>8.6920905796274498E-6</v>
      </c>
      <c r="H535" s="6">
        <v>0.44369255394476992</v>
      </c>
      <c r="I535" s="1"/>
      <c r="J535" s="5" t="s">
        <v>731</v>
      </c>
    </row>
    <row r="536" spans="1:10" x14ac:dyDescent="0.25">
      <c r="A536" s="12" t="s">
        <v>1016</v>
      </c>
      <c r="B536" s="1" t="s">
        <v>1172</v>
      </c>
      <c r="C536" s="1" t="s">
        <v>1173</v>
      </c>
      <c r="D536" s="17">
        <v>-0.81165177878794503</v>
      </c>
      <c r="E536" s="18">
        <v>0.109785740459256</v>
      </c>
      <c r="F536" s="15">
        <v>-1.25377264979659</v>
      </c>
      <c r="G536" s="16">
        <v>1.0663855031603901E-7</v>
      </c>
      <c r="H536" s="6">
        <v>0.44212087100864494</v>
      </c>
      <c r="I536" s="1" t="s">
        <v>280</v>
      </c>
      <c r="J536" s="5" t="s">
        <v>1017</v>
      </c>
    </row>
    <row r="537" spans="1:10" x14ac:dyDescent="0.25">
      <c r="A537" s="12" t="s">
        <v>1016</v>
      </c>
      <c r="B537" s="1" t="s">
        <v>1333</v>
      </c>
      <c r="C537" s="1" t="s">
        <v>1334</v>
      </c>
      <c r="D537" s="17">
        <v>-0.64161807648619296</v>
      </c>
      <c r="E537" s="18">
        <v>7.0855977248902899E-2</v>
      </c>
      <c r="F537" s="15">
        <v>-1.08335800125774</v>
      </c>
      <c r="G537" s="16">
        <v>7.2212474474821096E-3</v>
      </c>
      <c r="H537" s="6">
        <v>0.441739924771547</v>
      </c>
      <c r="I537" s="1" t="s">
        <v>1253</v>
      </c>
      <c r="J537" s="5" t="s">
        <v>1017</v>
      </c>
    </row>
    <row r="538" spans="1:10" x14ac:dyDescent="0.25">
      <c r="A538" s="12" t="s">
        <v>730</v>
      </c>
      <c r="B538" s="1" t="s">
        <v>1007</v>
      </c>
      <c r="C538" s="1" t="s">
        <v>1008</v>
      </c>
      <c r="D538" s="17">
        <v>-0.62311506410617501</v>
      </c>
      <c r="E538" s="18">
        <v>3.44365653269548E-3</v>
      </c>
      <c r="F538" s="15">
        <v>-1.0567050651618399</v>
      </c>
      <c r="G538" s="16">
        <v>7.5784828204679099E-3</v>
      </c>
      <c r="H538" s="6">
        <v>0.43359000105566492</v>
      </c>
      <c r="I538" s="1"/>
      <c r="J538" s="5" t="s">
        <v>731</v>
      </c>
    </row>
    <row r="539" spans="1:10" x14ac:dyDescent="0.25">
      <c r="A539" s="12" t="s">
        <v>730</v>
      </c>
      <c r="B539" s="1" t="s">
        <v>857</v>
      </c>
      <c r="C539" s="1" t="s">
        <v>858</v>
      </c>
      <c r="D539" s="17">
        <v>-0.76392675596172699</v>
      </c>
      <c r="E539" s="18">
        <v>5.9953780529109404E-3</v>
      </c>
      <c r="F539" s="15">
        <v>-1.19563356318985</v>
      </c>
      <c r="G539" s="16">
        <v>1.00084886475575E-2</v>
      </c>
      <c r="H539" s="6">
        <v>0.43170680722812305</v>
      </c>
      <c r="I539" s="1"/>
      <c r="J539" s="5" t="s">
        <v>731</v>
      </c>
    </row>
    <row r="540" spans="1:10" x14ac:dyDescent="0.25">
      <c r="A540" s="12" t="s">
        <v>11</v>
      </c>
      <c r="B540" s="1" t="s">
        <v>68</v>
      </c>
      <c r="C540" s="1" t="s">
        <v>69</v>
      </c>
      <c r="D540" s="17">
        <v>-0.97047957572162002</v>
      </c>
      <c r="E540" s="18">
        <v>2.93298704381252E-2</v>
      </c>
      <c r="F540" s="15">
        <v>-1.4008164184382501</v>
      </c>
      <c r="G540" s="16">
        <v>2.0258644044612601E-3</v>
      </c>
      <c r="H540" s="6">
        <v>0.43033684271663009</v>
      </c>
      <c r="I540" s="1"/>
      <c r="J540" s="5" t="s">
        <v>12</v>
      </c>
    </row>
    <row r="541" spans="1:10" x14ac:dyDescent="0.25">
      <c r="A541" s="12" t="s">
        <v>11</v>
      </c>
      <c r="B541" s="1" t="s">
        <v>192</v>
      </c>
      <c r="C541" s="1" t="s">
        <v>193</v>
      </c>
      <c r="D541" s="17">
        <v>-0.81858555859151405</v>
      </c>
      <c r="E541" s="18">
        <v>4.3447946416877298E-2</v>
      </c>
      <c r="F541" s="15">
        <v>-1.236993243023</v>
      </c>
      <c r="G541" s="16">
        <v>1.19662783274925E-3</v>
      </c>
      <c r="H541" s="6">
        <v>0.4184076844314859</v>
      </c>
      <c r="I541" s="1"/>
      <c r="J541" s="5" t="s">
        <v>12</v>
      </c>
    </row>
    <row r="542" spans="1:10" x14ac:dyDescent="0.25">
      <c r="A542" s="12" t="s">
        <v>1016</v>
      </c>
      <c r="B542" s="1" t="s">
        <v>1063</v>
      </c>
      <c r="C542" s="1" t="s">
        <v>1064</v>
      </c>
      <c r="D542" s="17">
        <v>-0.74249382436491096</v>
      </c>
      <c r="E542" s="18">
        <v>7.1638103843250003E-3</v>
      </c>
      <c r="F542" s="15">
        <v>-1.1573858600611899</v>
      </c>
      <c r="G542" s="16">
        <v>4.2968418742068899E-7</v>
      </c>
      <c r="H542" s="6">
        <v>0.41489203569627897</v>
      </c>
      <c r="I542" s="1"/>
      <c r="J542" s="5" t="s">
        <v>1017</v>
      </c>
    </row>
    <row r="543" spans="1:10" x14ac:dyDescent="0.25">
      <c r="A543" s="12" t="s">
        <v>1016</v>
      </c>
      <c r="B543" s="1" t="s">
        <v>1360</v>
      </c>
      <c r="C543" s="1" t="s">
        <v>1361</v>
      </c>
      <c r="D543" s="17">
        <v>-0.65110548121431899</v>
      </c>
      <c r="E543" s="18">
        <v>6.9592190869070897E-2</v>
      </c>
      <c r="F543" s="15">
        <v>-1.0533002238534299</v>
      </c>
      <c r="G543" s="16">
        <v>1.8564759638284301E-6</v>
      </c>
      <c r="H543" s="6">
        <v>0.40219474263911092</v>
      </c>
      <c r="I543" s="1" t="s">
        <v>1362</v>
      </c>
      <c r="J543" s="5" t="s">
        <v>1017</v>
      </c>
    </row>
    <row r="544" spans="1:10" x14ac:dyDescent="0.25">
      <c r="A544" s="12" t="s">
        <v>1016</v>
      </c>
      <c r="B544" s="1" t="s">
        <v>1095</v>
      </c>
      <c r="C544" s="1" t="s">
        <v>361</v>
      </c>
      <c r="D544" s="17">
        <v>-0.86480437762567097</v>
      </c>
      <c r="E544" s="18">
        <v>6.6461522337464703E-5</v>
      </c>
      <c r="F544" s="15">
        <v>-1.26658667283074</v>
      </c>
      <c r="G544" s="16">
        <v>1.32394066210786E-2</v>
      </c>
      <c r="H544" s="6">
        <v>0.40178229520506903</v>
      </c>
      <c r="I544" s="1"/>
      <c r="J544" s="5" t="s">
        <v>1017</v>
      </c>
    </row>
    <row r="545" spans="1:10" x14ac:dyDescent="0.25">
      <c r="A545" s="12" t="s">
        <v>730</v>
      </c>
      <c r="B545" s="1" t="s">
        <v>873</v>
      </c>
      <c r="C545" s="1" t="s">
        <v>874</v>
      </c>
      <c r="D545" s="17">
        <v>-0.91779621675094503</v>
      </c>
      <c r="E545" s="18">
        <v>8.0271228647906308E-3</v>
      </c>
      <c r="F545" s="15">
        <v>-1.30009188921436</v>
      </c>
      <c r="G545" s="16">
        <v>4.3606690331102302E-2</v>
      </c>
      <c r="H545" s="6">
        <v>0.382295672463415</v>
      </c>
      <c r="I545" s="1" t="s">
        <v>120</v>
      </c>
      <c r="J545" s="5" t="s">
        <v>731</v>
      </c>
    </row>
    <row r="546" spans="1:10" x14ac:dyDescent="0.25">
      <c r="A546" s="12" t="s">
        <v>11</v>
      </c>
      <c r="B546" s="1" t="s">
        <v>300</v>
      </c>
      <c r="C546" s="1" t="s">
        <v>301</v>
      </c>
      <c r="D546" s="17">
        <v>-0.77412273371345897</v>
      </c>
      <c r="E546" s="18">
        <v>7.2651791095256199E-2</v>
      </c>
      <c r="F546" s="15">
        <v>-1.14187637902189</v>
      </c>
      <c r="G546" s="16">
        <v>4.8179498415450002E-2</v>
      </c>
      <c r="H546" s="6">
        <v>0.36775364530843102</v>
      </c>
      <c r="I546" s="1" t="s">
        <v>302</v>
      </c>
      <c r="J546" s="5" t="s">
        <v>12</v>
      </c>
    </row>
    <row r="547" spans="1:10" x14ac:dyDescent="0.25">
      <c r="A547" s="12" t="s">
        <v>11</v>
      </c>
      <c r="B547" s="1" t="s">
        <v>188</v>
      </c>
      <c r="C547" s="1" t="s">
        <v>189</v>
      </c>
      <c r="D547" s="17">
        <v>-1.1761006201214601</v>
      </c>
      <c r="E547" s="18">
        <v>0.47809958107846701</v>
      </c>
      <c r="F547" s="15">
        <v>-1.5423587138621999</v>
      </c>
      <c r="G547" s="16">
        <v>3.1950757755175301E-2</v>
      </c>
      <c r="H547" s="6">
        <v>0.36625809374073981</v>
      </c>
      <c r="I547" s="1" t="s">
        <v>190</v>
      </c>
      <c r="J547" s="5" t="s">
        <v>12</v>
      </c>
    </row>
    <row r="548" spans="1:10" x14ac:dyDescent="0.25">
      <c r="A548" s="12" t="s">
        <v>1016</v>
      </c>
      <c r="B548" s="1" t="s">
        <v>1397</v>
      </c>
      <c r="C548" s="1" t="s">
        <v>1398</v>
      </c>
      <c r="D548" s="17">
        <v>-0.917192549580917</v>
      </c>
      <c r="E548" s="18">
        <v>5.0622102968345802E-5</v>
      </c>
      <c r="F548" s="15">
        <v>-1.24756494743846</v>
      </c>
      <c r="G548" s="16">
        <v>3.6669959944687202E-3</v>
      </c>
      <c r="H548" s="6">
        <v>0.33037239785754302</v>
      </c>
      <c r="I548" s="1"/>
      <c r="J548" s="5" t="s">
        <v>1017</v>
      </c>
    </row>
    <row r="549" spans="1:10" x14ac:dyDescent="0.25">
      <c r="A549" s="12" t="s">
        <v>11</v>
      </c>
      <c r="B549" s="1" t="s">
        <v>107</v>
      </c>
      <c r="C549" s="1" t="s">
        <v>108</v>
      </c>
      <c r="D549" s="17">
        <v>-0.852839432688137</v>
      </c>
      <c r="E549" s="18">
        <v>2.1037163292045701E-4</v>
      </c>
      <c r="F549" s="15">
        <v>-1.1557138565093801</v>
      </c>
      <c r="G549" s="16">
        <v>9.0218716870929495E-4</v>
      </c>
      <c r="H549" s="6">
        <v>0.30287442382124308</v>
      </c>
      <c r="I549" s="1" t="s">
        <v>109</v>
      </c>
      <c r="J549" s="5" t="s">
        <v>12</v>
      </c>
    </row>
    <row r="550" spans="1:10" x14ac:dyDescent="0.25">
      <c r="A550" s="12" t="s">
        <v>730</v>
      </c>
      <c r="B550" s="1" t="s">
        <v>1001</v>
      </c>
      <c r="C550" s="1" t="s">
        <v>473</v>
      </c>
      <c r="D550" s="17">
        <v>-4.5890486424374899</v>
      </c>
      <c r="E550" s="18">
        <v>8.7414410017422103E-2</v>
      </c>
      <c r="F550" s="15">
        <v>-4.8676519834768497</v>
      </c>
      <c r="G550" s="16">
        <v>2.16867128354815E-2</v>
      </c>
      <c r="H550" s="6">
        <v>0.2786033410393598</v>
      </c>
      <c r="I550" s="1" t="s">
        <v>474</v>
      </c>
      <c r="J550" s="5" t="s">
        <v>731</v>
      </c>
    </row>
    <row r="551" spans="1:10" x14ac:dyDescent="0.25">
      <c r="A551" s="12" t="s">
        <v>428</v>
      </c>
      <c r="B551" s="1" t="s">
        <v>437</v>
      </c>
      <c r="C551" s="1" t="s">
        <v>361</v>
      </c>
      <c r="D551" s="17">
        <v>-0.77914920358774098</v>
      </c>
      <c r="E551" s="18">
        <v>2.2217986612670499E-3</v>
      </c>
      <c r="F551" s="15">
        <v>-1.04050293933396</v>
      </c>
      <c r="G551" s="16">
        <v>2.4395397362936999E-2</v>
      </c>
      <c r="H551" s="6">
        <v>0.26135373574621901</v>
      </c>
      <c r="I551" s="1" t="s">
        <v>438</v>
      </c>
      <c r="J551" s="5" t="s">
        <v>429</v>
      </c>
    </row>
    <row r="552" spans="1:10" x14ac:dyDescent="0.25">
      <c r="A552" s="12" t="s">
        <v>1016</v>
      </c>
      <c r="B552" s="1" t="s">
        <v>1256</v>
      </c>
      <c r="C552" s="1" t="s">
        <v>1257</v>
      </c>
      <c r="D552" s="17">
        <v>-0.77735288200739106</v>
      </c>
      <c r="E552" s="18">
        <v>1.9307478693876899E-3</v>
      </c>
      <c r="F552" s="15">
        <v>-1.0268576514561201</v>
      </c>
      <c r="G552" s="16">
        <v>1.0427514731821601E-3</v>
      </c>
      <c r="H552" s="6">
        <v>0.24950476944872901</v>
      </c>
      <c r="I552" s="1"/>
      <c r="J552" s="5" t="s">
        <v>1017</v>
      </c>
    </row>
    <row r="553" spans="1:10" x14ac:dyDescent="0.25">
      <c r="A553" s="12" t="s">
        <v>1016</v>
      </c>
      <c r="B553" s="1" t="s">
        <v>1058</v>
      </c>
      <c r="C553" s="1" t="s">
        <v>106</v>
      </c>
      <c r="D553" s="17">
        <v>-0.837694788347633</v>
      </c>
      <c r="E553" s="18">
        <v>1.91413974337338E-2</v>
      </c>
      <c r="F553" s="15">
        <v>-1.0225193590727499</v>
      </c>
      <c r="G553" s="16">
        <v>2.4479000912933101E-2</v>
      </c>
      <c r="H553" s="6">
        <v>0.18482457072511693</v>
      </c>
      <c r="I553" s="1"/>
      <c r="J553" s="5" t="s">
        <v>1017</v>
      </c>
    </row>
    <row r="554" spans="1:10" x14ac:dyDescent="0.25">
      <c r="A554" s="12" t="s">
        <v>428</v>
      </c>
      <c r="B554" s="1" t="s">
        <v>716</v>
      </c>
      <c r="C554" s="1" t="s">
        <v>78</v>
      </c>
      <c r="D554" s="17">
        <v>-0.98169682646610101</v>
      </c>
      <c r="E554" s="18">
        <v>3.9975725253521701E-4</v>
      </c>
      <c r="F554" s="15">
        <v>-1.15442374026602</v>
      </c>
      <c r="G554" s="16">
        <v>2.8637732408603702E-4</v>
      </c>
      <c r="H554" s="6">
        <v>0.172726913799919</v>
      </c>
      <c r="I554" s="1"/>
      <c r="J554" s="5" t="s">
        <v>429</v>
      </c>
    </row>
    <row r="555" spans="1:10" x14ac:dyDescent="0.25">
      <c r="A555" s="12" t="s">
        <v>1016</v>
      </c>
      <c r="B555" s="1" t="s">
        <v>1529</v>
      </c>
      <c r="C555" s="1" t="s">
        <v>1505</v>
      </c>
      <c r="D555" s="17">
        <v>-0.88561371619838802</v>
      </c>
      <c r="E555" s="18">
        <v>1.5642494225877199E-4</v>
      </c>
      <c r="F555" s="15">
        <v>-1.0515263417421601</v>
      </c>
      <c r="G555" s="16">
        <v>8.1467661418284897E-3</v>
      </c>
      <c r="H555" s="6">
        <v>0.16591262554377206</v>
      </c>
      <c r="I555" s="1" t="s">
        <v>41</v>
      </c>
      <c r="J555" s="5" t="s">
        <v>1017</v>
      </c>
    </row>
    <row r="556" spans="1:10" x14ac:dyDescent="0.25">
      <c r="A556" s="12" t="s">
        <v>730</v>
      </c>
      <c r="B556" s="1" t="s">
        <v>950</v>
      </c>
      <c r="C556" s="1" t="s">
        <v>951</v>
      </c>
      <c r="D556" s="17">
        <v>-0.90501333473429602</v>
      </c>
      <c r="E556" s="18">
        <v>6.2247961839244305E-4</v>
      </c>
      <c r="F556" s="15">
        <v>-1.0297747208685699</v>
      </c>
      <c r="G556" s="16">
        <v>2.9692364541643E-3</v>
      </c>
      <c r="H556" s="6">
        <v>0.1247613861342739</v>
      </c>
      <c r="I556" s="1" t="s">
        <v>952</v>
      </c>
      <c r="J556" s="5" t="s">
        <v>731</v>
      </c>
    </row>
    <row r="557" spans="1:10" x14ac:dyDescent="0.25">
      <c r="A557" s="12" t="s">
        <v>1016</v>
      </c>
      <c r="B557" s="1" t="s">
        <v>1072</v>
      </c>
      <c r="C557" s="1" t="s">
        <v>898</v>
      </c>
      <c r="D557" s="13">
        <v>10.0392680219777</v>
      </c>
      <c r="E557" s="14">
        <v>8.02984311598663E-32</v>
      </c>
      <c r="F557" s="13">
        <v>5.11716707336174</v>
      </c>
      <c r="G557" s="14">
        <v>4.66031900833416E-7</v>
      </c>
      <c r="H557" s="6">
        <v>4.9221009486159595</v>
      </c>
      <c r="I557" s="1" t="s">
        <v>899</v>
      </c>
      <c r="J557" s="5" t="s">
        <v>1017</v>
      </c>
    </row>
    <row r="558" spans="1:10" x14ac:dyDescent="0.25">
      <c r="A558" s="12" t="s">
        <v>11</v>
      </c>
      <c r="B558" s="1" t="s">
        <v>82</v>
      </c>
      <c r="C558" s="1" t="s">
        <v>83</v>
      </c>
      <c r="D558" s="13">
        <v>3.54203513905609</v>
      </c>
      <c r="E558" s="14">
        <v>1.18719696480647E-2</v>
      </c>
      <c r="F558" s="13">
        <v>8.0436630638592099</v>
      </c>
      <c r="G558" s="14">
        <v>1.54615653072171E-6</v>
      </c>
      <c r="H558" s="6">
        <v>4.5016279248031204</v>
      </c>
      <c r="I558" s="1" t="s">
        <v>84</v>
      </c>
      <c r="J558" s="5" t="s">
        <v>12</v>
      </c>
    </row>
    <row r="559" spans="1:10" x14ac:dyDescent="0.25">
      <c r="A559" s="12" t="s">
        <v>1016</v>
      </c>
      <c r="B559" s="1" t="s">
        <v>1301</v>
      </c>
      <c r="C559" s="1"/>
      <c r="D559" s="13">
        <v>4.2999069441168301</v>
      </c>
      <c r="E559" s="14">
        <v>6.4332238101432104E-14</v>
      </c>
      <c r="F559" s="13">
        <v>8.1801375386118007</v>
      </c>
      <c r="G559" s="14">
        <v>1.7339899340141201E-10</v>
      </c>
      <c r="H559" s="6">
        <v>3.8802305944949707</v>
      </c>
      <c r="I559" s="1"/>
      <c r="J559" s="5" t="s">
        <v>1017</v>
      </c>
    </row>
    <row r="560" spans="1:10" x14ac:dyDescent="0.25">
      <c r="A560" s="12" t="s">
        <v>428</v>
      </c>
      <c r="B560" s="1" t="s">
        <v>518</v>
      </c>
      <c r="C560" s="1" t="s">
        <v>519</v>
      </c>
      <c r="D560" s="13">
        <v>1.4365333500186599</v>
      </c>
      <c r="E560" s="14">
        <v>5.6107555052644902E-3</v>
      </c>
      <c r="F560" s="13">
        <v>5.0386981536059601</v>
      </c>
      <c r="G560" s="14">
        <v>6.1223148812329302E-16</v>
      </c>
      <c r="H560" s="6">
        <v>3.6021648035873</v>
      </c>
      <c r="I560" s="1" t="s">
        <v>520</v>
      </c>
      <c r="J560" s="5" t="s">
        <v>429</v>
      </c>
    </row>
    <row r="561" spans="1:10" x14ac:dyDescent="0.25">
      <c r="A561" s="12" t="s">
        <v>730</v>
      </c>
      <c r="B561" s="1" t="s">
        <v>756</v>
      </c>
      <c r="C561" s="1" t="s">
        <v>757</v>
      </c>
      <c r="D561" s="13">
        <v>1.0002816933982399</v>
      </c>
      <c r="E561" s="14">
        <v>3.1244868610441599E-2</v>
      </c>
      <c r="F561" s="13">
        <v>4.07906465892016</v>
      </c>
      <c r="G561" s="14">
        <v>8.3391914703688708E-12</v>
      </c>
      <c r="H561" s="6">
        <v>3.0787829655219201</v>
      </c>
      <c r="I561" s="1" t="s">
        <v>758</v>
      </c>
      <c r="J561" s="5" t="s">
        <v>731</v>
      </c>
    </row>
    <row r="562" spans="1:10" x14ac:dyDescent="0.25">
      <c r="A562" s="12" t="s">
        <v>730</v>
      </c>
      <c r="B562" s="1" t="s">
        <v>922</v>
      </c>
      <c r="C562" s="1" t="s">
        <v>923</v>
      </c>
      <c r="D562" s="13">
        <v>8.5134372524164199</v>
      </c>
      <c r="E562" s="14">
        <v>7.1794747630365799E-14</v>
      </c>
      <c r="F562" s="13">
        <v>5.5541833122604096</v>
      </c>
      <c r="G562" s="14">
        <v>1.0054226439091801E-5</v>
      </c>
      <c r="H562" s="6">
        <v>2.9592539401560103</v>
      </c>
      <c r="I562" s="1"/>
      <c r="J562" s="5" t="s">
        <v>731</v>
      </c>
    </row>
    <row r="563" spans="1:10" x14ac:dyDescent="0.25">
      <c r="A563" s="12" t="s">
        <v>1016</v>
      </c>
      <c r="B563" s="1" t="s">
        <v>1424</v>
      </c>
      <c r="C563" s="1" t="s">
        <v>1412</v>
      </c>
      <c r="D563" s="13">
        <v>2.7259017364066001</v>
      </c>
      <c r="E563" s="14">
        <v>1.26126817938638E-7</v>
      </c>
      <c r="F563" s="13">
        <v>5.6251342010011101</v>
      </c>
      <c r="G563" s="14">
        <v>2.5125738132436299E-36</v>
      </c>
      <c r="H563" s="6">
        <v>2.89923246459451</v>
      </c>
      <c r="I563" s="1"/>
      <c r="J563" s="5" t="s">
        <v>1017</v>
      </c>
    </row>
    <row r="564" spans="1:10" x14ac:dyDescent="0.25">
      <c r="A564" s="12" t="s">
        <v>11</v>
      </c>
      <c r="B564" s="1" t="s">
        <v>18</v>
      </c>
      <c r="C564" s="1" t="s">
        <v>14</v>
      </c>
      <c r="D564" s="13">
        <v>1.17319737834758</v>
      </c>
      <c r="E564" s="14">
        <v>3.8361754612221501E-2</v>
      </c>
      <c r="F564" s="13">
        <v>3.9888491006335101</v>
      </c>
      <c r="G564" s="14">
        <v>4.0272670732073498E-14</v>
      </c>
      <c r="H564" s="6">
        <v>2.8156517222859301</v>
      </c>
      <c r="I564" s="1" t="s">
        <v>15</v>
      </c>
      <c r="J564" s="5" t="s">
        <v>12</v>
      </c>
    </row>
    <row r="565" spans="1:10" x14ac:dyDescent="0.25">
      <c r="A565" s="12" t="s">
        <v>1016</v>
      </c>
      <c r="B565" s="1" t="s">
        <v>1275</v>
      </c>
      <c r="C565" s="1" t="s">
        <v>1276</v>
      </c>
      <c r="D565" s="13">
        <v>4.0934700229622099</v>
      </c>
      <c r="E565" s="14">
        <v>1.52293893996803E-8</v>
      </c>
      <c r="F565" s="13">
        <v>6.8919453914186297</v>
      </c>
      <c r="G565" s="14">
        <v>1.4231724115320701E-28</v>
      </c>
      <c r="H565" s="6">
        <v>2.7984753684564199</v>
      </c>
      <c r="I565" s="1" t="s">
        <v>1277</v>
      </c>
      <c r="J565" s="5" t="s">
        <v>1017</v>
      </c>
    </row>
    <row r="566" spans="1:10" x14ac:dyDescent="0.25">
      <c r="A566" s="12" t="s">
        <v>428</v>
      </c>
      <c r="B566" s="1" t="s">
        <v>545</v>
      </c>
      <c r="C566" s="1" t="s">
        <v>546</v>
      </c>
      <c r="D566" s="13">
        <v>8.3014078141193597</v>
      </c>
      <c r="E566" s="14">
        <v>6.4777924855252496E-7</v>
      </c>
      <c r="F566" s="13">
        <v>5.6044889499268598</v>
      </c>
      <c r="G566" s="14">
        <v>3.7203501702330099E-3</v>
      </c>
      <c r="H566" s="6">
        <v>2.6969188641924999</v>
      </c>
      <c r="I566" s="1"/>
      <c r="J566" s="5" t="s">
        <v>429</v>
      </c>
    </row>
    <row r="567" spans="1:10" x14ac:dyDescent="0.25">
      <c r="A567" s="12" t="s">
        <v>428</v>
      </c>
      <c r="B567" s="1" t="s">
        <v>597</v>
      </c>
      <c r="C567" s="1"/>
      <c r="D567" s="13">
        <v>1.54595769445216</v>
      </c>
      <c r="E567" s="14">
        <v>1.8222913197708201E-2</v>
      </c>
      <c r="F567" s="13">
        <v>4.2367494032090702</v>
      </c>
      <c r="G567" s="14">
        <v>7.1704771262853E-15</v>
      </c>
      <c r="H567" s="6">
        <v>2.69079170875691</v>
      </c>
      <c r="I567" s="1"/>
      <c r="J567" s="5" t="s">
        <v>429</v>
      </c>
    </row>
    <row r="568" spans="1:10" x14ac:dyDescent="0.25">
      <c r="A568" s="12" t="s">
        <v>1016</v>
      </c>
      <c r="B568" s="1" t="s">
        <v>1054</v>
      </c>
      <c r="C568" s="1" t="s">
        <v>568</v>
      </c>
      <c r="D568" s="13">
        <v>2.9674589118686101</v>
      </c>
      <c r="E568" s="14">
        <v>4.8304240481215698E-2</v>
      </c>
      <c r="F568" s="13">
        <v>5.5707279039656301</v>
      </c>
      <c r="G568" s="14">
        <v>7.0473032154737903E-3</v>
      </c>
      <c r="H568" s="6">
        <v>2.60326899209702</v>
      </c>
      <c r="I568" s="1"/>
      <c r="J568" s="5" t="s">
        <v>1017</v>
      </c>
    </row>
    <row r="569" spans="1:10" x14ac:dyDescent="0.25">
      <c r="A569" s="12" t="s">
        <v>730</v>
      </c>
      <c r="B569" s="1" t="s">
        <v>755</v>
      </c>
      <c r="C569" s="1" t="s">
        <v>357</v>
      </c>
      <c r="D569" s="13">
        <v>1.3395859023697601</v>
      </c>
      <c r="E569" s="14">
        <v>8.2270620979170005E-4</v>
      </c>
      <c r="F569" s="13">
        <v>3.8388181101846102</v>
      </c>
      <c r="G569" s="14">
        <v>6.63785692253038E-11</v>
      </c>
      <c r="H569" s="6">
        <v>2.4992322078148499</v>
      </c>
      <c r="I569" s="1"/>
      <c r="J569" s="5" t="s">
        <v>731</v>
      </c>
    </row>
    <row r="570" spans="1:10" x14ac:dyDescent="0.25">
      <c r="A570" s="12" t="s">
        <v>730</v>
      </c>
      <c r="B570" s="1" t="s">
        <v>944</v>
      </c>
      <c r="C570" s="1" t="s">
        <v>945</v>
      </c>
      <c r="D570" s="13">
        <v>10.106476963939199</v>
      </c>
      <c r="E570" s="14">
        <v>3.0966968432043401E-80</v>
      </c>
      <c r="F570" s="13">
        <v>7.7066231697065897</v>
      </c>
      <c r="G570" s="14">
        <v>2.49332928622611E-46</v>
      </c>
      <c r="H570" s="6">
        <v>2.3998537942326097</v>
      </c>
      <c r="I570" s="1" t="s">
        <v>87</v>
      </c>
      <c r="J570" s="5" t="s">
        <v>731</v>
      </c>
    </row>
    <row r="571" spans="1:10" x14ac:dyDescent="0.25">
      <c r="A571" s="12" t="s">
        <v>11</v>
      </c>
      <c r="B571" s="1" t="s">
        <v>56</v>
      </c>
      <c r="C571" s="1" t="s">
        <v>57</v>
      </c>
      <c r="D571" s="13">
        <v>4.9231991133679802</v>
      </c>
      <c r="E571" s="14">
        <v>2.2382916939961299E-26</v>
      </c>
      <c r="F571" s="13">
        <v>7.1618352737329101</v>
      </c>
      <c r="G571" s="14">
        <v>8.8250595095223503E-33</v>
      </c>
      <c r="H571" s="6">
        <v>2.2386361603649299</v>
      </c>
      <c r="I571" s="1"/>
      <c r="J571" s="5" t="s">
        <v>12</v>
      </c>
    </row>
    <row r="572" spans="1:10" x14ac:dyDescent="0.25">
      <c r="A572" s="12" t="s">
        <v>1016</v>
      </c>
      <c r="B572" s="1" t="s">
        <v>1307</v>
      </c>
      <c r="C572" s="1" t="s">
        <v>338</v>
      </c>
      <c r="D572" s="13">
        <v>5.5896522736671201</v>
      </c>
      <c r="E572" s="14">
        <v>8.81396157071608E-4</v>
      </c>
      <c r="F572" s="13">
        <v>7.7886327760851204</v>
      </c>
      <c r="G572" s="14">
        <v>7.3440121620508098E-13</v>
      </c>
      <c r="H572" s="6">
        <v>2.1989805024180002</v>
      </c>
      <c r="I572" s="1" t="s">
        <v>1308</v>
      </c>
      <c r="J572" s="5" t="s">
        <v>1017</v>
      </c>
    </row>
    <row r="573" spans="1:10" x14ac:dyDescent="0.25">
      <c r="A573" s="12" t="s">
        <v>1016</v>
      </c>
      <c r="B573" s="1" t="s">
        <v>1202</v>
      </c>
      <c r="C573" s="1" t="s">
        <v>1203</v>
      </c>
      <c r="D573" s="13">
        <v>1.53157338772211</v>
      </c>
      <c r="E573" s="14">
        <v>3.2827545568640401E-9</v>
      </c>
      <c r="F573" s="13">
        <v>3.6654314072534899</v>
      </c>
      <c r="G573" s="14">
        <v>4.8469576444302598E-45</v>
      </c>
      <c r="H573" s="6">
        <v>2.1338580195313801</v>
      </c>
      <c r="I573" s="1"/>
      <c r="J573" s="5" t="s">
        <v>1017</v>
      </c>
    </row>
    <row r="574" spans="1:10" x14ac:dyDescent="0.25">
      <c r="A574" s="12" t="s">
        <v>11</v>
      </c>
      <c r="B574" s="1" t="s">
        <v>8</v>
      </c>
      <c r="C574" s="1" t="s">
        <v>9</v>
      </c>
      <c r="D574" s="13">
        <v>2.0125026591473199</v>
      </c>
      <c r="E574" s="14">
        <v>1.7139698439590399E-4</v>
      </c>
      <c r="F574" s="13">
        <v>4.1242222621611102</v>
      </c>
      <c r="G574" s="14">
        <v>1.84184730420747E-7</v>
      </c>
      <c r="H574" s="6">
        <v>2.1117196030137904</v>
      </c>
      <c r="I574" s="1" t="s">
        <v>10</v>
      </c>
      <c r="J574" s="5" t="s">
        <v>12</v>
      </c>
    </row>
    <row r="575" spans="1:10" x14ac:dyDescent="0.25">
      <c r="A575" s="12" t="s">
        <v>428</v>
      </c>
      <c r="B575" s="1" t="s">
        <v>645</v>
      </c>
      <c r="C575" s="1"/>
      <c r="D575" s="13">
        <v>1.38880919184143</v>
      </c>
      <c r="E575" s="14">
        <v>1.2949365377008399E-5</v>
      </c>
      <c r="F575" s="13">
        <v>3.41899583201526</v>
      </c>
      <c r="G575" s="14">
        <v>1.02050541491541E-13</v>
      </c>
      <c r="H575" s="6">
        <v>2.03018664017383</v>
      </c>
      <c r="I575" s="1"/>
      <c r="J575" s="5" t="s">
        <v>429</v>
      </c>
    </row>
    <row r="576" spans="1:10" x14ac:dyDescent="0.25">
      <c r="A576" s="12" t="s">
        <v>11</v>
      </c>
      <c r="B576" s="1" t="s">
        <v>396</v>
      </c>
      <c r="C576" s="1" t="s">
        <v>397</v>
      </c>
      <c r="D576" s="13">
        <v>2.9162410146079898</v>
      </c>
      <c r="E576" s="14">
        <v>6.0126525246046796E-8</v>
      </c>
      <c r="F576" s="13">
        <v>4.7967575177709998</v>
      </c>
      <c r="G576" s="14">
        <v>3.9930778345354502E-16</v>
      </c>
      <c r="H576" s="6">
        <v>1.88051650316301</v>
      </c>
      <c r="I576" s="1" t="s">
        <v>398</v>
      </c>
      <c r="J576" s="5" t="s">
        <v>12</v>
      </c>
    </row>
    <row r="577" spans="1:10" x14ac:dyDescent="0.25">
      <c r="A577" s="12" t="s">
        <v>11</v>
      </c>
      <c r="B577" s="1" t="s">
        <v>138</v>
      </c>
      <c r="C577" s="1"/>
      <c r="D577" s="13">
        <v>1.1152413654370901</v>
      </c>
      <c r="E577" s="14">
        <v>4.0682990064438998E-2</v>
      </c>
      <c r="F577" s="13">
        <v>2.97971919304441</v>
      </c>
      <c r="G577" s="14">
        <v>1.96296132531812E-35</v>
      </c>
      <c r="H577" s="6">
        <v>1.8644778276073199</v>
      </c>
      <c r="I577" s="1"/>
      <c r="J577" s="5" t="s">
        <v>12</v>
      </c>
    </row>
    <row r="578" spans="1:10" x14ac:dyDescent="0.25">
      <c r="A578" s="12" t="s">
        <v>730</v>
      </c>
      <c r="B578" s="1" t="s">
        <v>880</v>
      </c>
      <c r="C578" s="1" t="s">
        <v>395</v>
      </c>
      <c r="D578" s="13">
        <v>1.2847870494217799</v>
      </c>
      <c r="E578" s="14">
        <v>1.2257638472514E-2</v>
      </c>
      <c r="F578" s="13">
        <v>3.0676862392911999</v>
      </c>
      <c r="G578" s="14">
        <v>1.3402855274003E-11</v>
      </c>
      <c r="H578" s="6">
        <v>1.78289918986942</v>
      </c>
      <c r="I578" s="1" t="s">
        <v>382</v>
      </c>
      <c r="J578" s="5" t="s">
        <v>731</v>
      </c>
    </row>
    <row r="579" spans="1:10" x14ac:dyDescent="0.25">
      <c r="A579" s="12" t="s">
        <v>730</v>
      </c>
      <c r="B579" s="1" t="s">
        <v>998</v>
      </c>
      <c r="C579" s="1" t="s">
        <v>999</v>
      </c>
      <c r="D579" s="13">
        <v>2.2687613566864901</v>
      </c>
      <c r="E579" s="14">
        <v>3.9479601194461902E-5</v>
      </c>
      <c r="F579" s="13">
        <v>4.0357139254620602</v>
      </c>
      <c r="G579" s="14">
        <v>1.1463272877256099E-23</v>
      </c>
      <c r="H579" s="6">
        <v>1.7669525687755701</v>
      </c>
      <c r="I579" s="1"/>
      <c r="J579" s="5" t="s">
        <v>731</v>
      </c>
    </row>
    <row r="580" spans="1:10" x14ac:dyDescent="0.25">
      <c r="A580" s="12" t="s">
        <v>428</v>
      </c>
      <c r="B580" s="1" t="s">
        <v>593</v>
      </c>
      <c r="C580" s="1" t="s">
        <v>594</v>
      </c>
      <c r="D580" s="13">
        <v>1.3517293789328499</v>
      </c>
      <c r="E580" s="14">
        <v>3.0222450317925001E-5</v>
      </c>
      <c r="F580" s="13">
        <v>3.1015535428714598</v>
      </c>
      <c r="G580" s="14">
        <v>3.1134905101576799E-6</v>
      </c>
      <c r="H580" s="6">
        <v>1.7498241639386098</v>
      </c>
      <c r="I580" s="1" t="s">
        <v>595</v>
      </c>
      <c r="J580" s="5" t="s">
        <v>429</v>
      </c>
    </row>
    <row r="581" spans="1:10" x14ac:dyDescent="0.25">
      <c r="A581" s="12" t="s">
        <v>11</v>
      </c>
      <c r="B581" s="1" t="s">
        <v>32</v>
      </c>
      <c r="C581" s="1" t="s">
        <v>33</v>
      </c>
      <c r="D581" s="13">
        <v>6.9960521577683696</v>
      </c>
      <c r="E581" s="14">
        <v>4.8083525144678103E-5</v>
      </c>
      <c r="F581" s="13">
        <v>5.2484859802057704</v>
      </c>
      <c r="G581" s="14">
        <v>1.3388385586857199E-2</v>
      </c>
      <c r="H581" s="6">
        <v>1.7475661775625992</v>
      </c>
      <c r="I581" s="1"/>
      <c r="J581" s="5" t="s">
        <v>12</v>
      </c>
    </row>
    <row r="582" spans="1:10" x14ac:dyDescent="0.25">
      <c r="A582" s="12" t="s">
        <v>1016</v>
      </c>
      <c r="B582" s="1" t="s">
        <v>1533</v>
      </c>
      <c r="C582" s="1" t="s">
        <v>1534</v>
      </c>
      <c r="D582" s="13">
        <v>1.9203135206892099</v>
      </c>
      <c r="E582" s="14">
        <v>5.6263235580377901E-8</v>
      </c>
      <c r="F582" s="13">
        <v>3.64539403427586</v>
      </c>
      <c r="G582" s="14">
        <v>8.1152171694251496E-16</v>
      </c>
      <c r="H582" s="6">
        <v>1.72508051358665</v>
      </c>
      <c r="I582" s="1" t="s">
        <v>1535</v>
      </c>
      <c r="J582" s="5" t="s">
        <v>1017</v>
      </c>
    </row>
    <row r="583" spans="1:10" x14ac:dyDescent="0.25">
      <c r="A583" s="12" t="s">
        <v>730</v>
      </c>
      <c r="B583" s="1" t="s">
        <v>914</v>
      </c>
      <c r="C583" s="1" t="s">
        <v>915</v>
      </c>
      <c r="D583" s="13">
        <v>1.3350527055121999</v>
      </c>
      <c r="E583" s="14">
        <v>6.3115222723413196E-4</v>
      </c>
      <c r="F583" s="13">
        <v>2.9260179483765199</v>
      </c>
      <c r="G583" s="14">
        <v>1.06209622413456E-7</v>
      </c>
      <c r="H583" s="6">
        <v>1.59096524286432</v>
      </c>
      <c r="I583" s="1" t="s">
        <v>296</v>
      </c>
      <c r="J583" s="5" t="s">
        <v>731</v>
      </c>
    </row>
    <row r="584" spans="1:10" x14ac:dyDescent="0.25">
      <c r="A584" s="12" t="s">
        <v>1016</v>
      </c>
      <c r="B584" s="1" t="s">
        <v>1525</v>
      </c>
      <c r="C584" s="1" t="s">
        <v>1526</v>
      </c>
      <c r="D584" s="13">
        <v>1.1269146538630199</v>
      </c>
      <c r="E584" s="14">
        <v>2.4382846159339302E-7</v>
      </c>
      <c r="F584" s="13">
        <v>2.6886503424352499</v>
      </c>
      <c r="G584" s="14">
        <v>1.48566736316166E-9</v>
      </c>
      <c r="H584" s="6">
        <v>1.56173568857223</v>
      </c>
      <c r="I584" s="1" t="s">
        <v>949</v>
      </c>
      <c r="J584" s="5" t="s">
        <v>1017</v>
      </c>
    </row>
    <row r="585" spans="1:10" x14ac:dyDescent="0.25">
      <c r="A585" s="12" t="s">
        <v>11</v>
      </c>
      <c r="B585" s="1" t="s">
        <v>400</v>
      </c>
      <c r="C585" s="1"/>
      <c r="D585" s="13">
        <v>6.2851139358383801</v>
      </c>
      <c r="E585" s="14">
        <v>9.4399055629120304E-5</v>
      </c>
      <c r="F585" s="13">
        <v>7.8240309717079199</v>
      </c>
      <c r="G585" s="14">
        <v>4.9529887557795996E-6</v>
      </c>
      <c r="H585" s="6">
        <v>1.5389170358695399</v>
      </c>
      <c r="I585" s="1"/>
      <c r="J585" s="5" t="s">
        <v>12</v>
      </c>
    </row>
    <row r="586" spans="1:10" x14ac:dyDescent="0.25">
      <c r="A586" s="12" t="s">
        <v>1016</v>
      </c>
      <c r="B586" s="1" t="s">
        <v>1427</v>
      </c>
      <c r="C586" s="1"/>
      <c r="D586" s="13">
        <v>1.0578972718319199</v>
      </c>
      <c r="E586" s="14">
        <v>1.28215301547518E-3</v>
      </c>
      <c r="F586" s="13">
        <v>2.59551790338918</v>
      </c>
      <c r="G586" s="14">
        <v>1.4642322252138201E-4</v>
      </c>
      <c r="H586" s="6">
        <v>1.53762063155726</v>
      </c>
      <c r="I586" s="1"/>
      <c r="J586" s="5" t="s">
        <v>1017</v>
      </c>
    </row>
    <row r="587" spans="1:10" x14ac:dyDescent="0.25">
      <c r="A587" s="12" t="s">
        <v>1016</v>
      </c>
      <c r="B587" s="1" t="s">
        <v>1162</v>
      </c>
      <c r="C587" s="1" t="s">
        <v>673</v>
      </c>
      <c r="D587" s="13">
        <v>1.7516594598308199</v>
      </c>
      <c r="E587" s="14">
        <v>2.5114454423670598E-7</v>
      </c>
      <c r="F587" s="13">
        <v>3.2609112376510501</v>
      </c>
      <c r="G587" s="14">
        <v>2.3394105592456101E-11</v>
      </c>
      <c r="H587" s="6">
        <v>1.5092517778202301</v>
      </c>
      <c r="I587" s="1" t="s">
        <v>674</v>
      </c>
      <c r="J587" s="5" t="s">
        <v>1017</v>
      </c>
    </row>
    <row r="588" spans="1:10" x14ac:dyDescent="0.25">
      <c r="A588" s="12" t="s">
        <v>1016</v>
      </c>
      <c r="B588" s="1" t="s">
        <v>1166</v>
      </c>
      <c r="C588" s="1" t="s">
        <v>1167</v>
      </c>
      <c r="D588" s="13">
        <v>2.8564859704663901</v>
      </c>
      <c r="E588" s="14">
        <v>6.6091396988802196E-9</v>
      </c>
      <c r="F588" s="13">
        <v>1.3510370828274301</v>
      </c>
      <c r="G588" s="14">
        <v>4.6644205002647903E-5</v>
      </c>
      <c r="H588" s="6">
        <v>1.50544888763896</v>
      </c>
      <c r="I588" s="1"/>
      <c r="J588" s="5" t="s">
        <v>1017</v>
      </c>
    </row>
    <row r="589" spans="1:10" x14ac:dyDescent="0.25">
      <c r="A589" s="12" t="s">
        <v>730</v>
      </c>
      <c r="B589" s="1" t="s">
        <v>943</v>
      </c>
      <c r="C589" s="1"/>
      <c r="D589" s="13">
        <v>1.8639461935427499</v>
      </c>
      <c r="E589" s="14">
        <v>1.2178368108514699E-2</v>
      </c>
      <c r="F589" s="13">
        <v>3.36088524402936</v>
      </c>
      <c r="G589" s="14">
        <v>2.8964152931968501E-9</v>
      </c>
      <c r="H589" s="6">
        <v>1.49693905048661</v>
      </c>
      <c r="I589" s="1"/>
      <c r="J589" s="5" t="s">
        <v>731</v>
      </c>
    </row>
    <row r="590" spans="1:10" x14ac:dyDescent="0.25">
      <c r="A590" s="12" t="s">
        <v>11</v>
      </c>
      <c r="B590" s="1" t="s">
        <v>350</v>
      </c>
      <c r="C590" s="1" t="s">
        <v>351</v>
      </c>
      <c r="D590" s="13">
        <v>1.01266783342962</v>
      </c>
      <c r="E590" s="14">
        <v>1.64407265846119E-3</v>
      </c>
      <c r="F590" s="13">
        <v>2.4646238563325</v>
      </c>
      <c r="G590" s="14">
        <v>1.0867721303118401E-6</v>
      </c>
      <c r="H590" s="6">
        <v>1.4519560229028801</v>
      </c>
      <c r="I590" s="1" t="s">
        <v>288</v>
      </c>
      <c r="J590" s="5" t="s">
        <v>12</v>
      </c>
    </row>
    <row r="591" spans="1:10" x14ac:dyDescent="0.25">
      <c r="A591" s="12" t="s">
        <v>730</v>
      </c>
      <c r="B591" s="1" t="s">
        <v>847</v>
      </c>
      <c r="C591" s="1"/>
      <c r="D591" s="13">
        <v>4.9815537809694499</v>
      </c>
      <c r="E591" s="14">
        <v>6.7566118646107903E-4</v>
      </c>
      <c r="F591" s="13">
        <v>3.5828308610603599</v>
      </c>
      <c r="G591" s="14">
        <v>7.9907256511154795E-8</v>
      </c>
      <c r="H591" s="6">
        <v>1.39872291990909</v>
      </c>
      <c r="I591" s="1"/>
      <c r="J591" s="5" t="s">
        <v>731</v>
      </c>
    </row>
    <row r="592" spans="1:10" x14ac:dyDescent="0.25">
      <c r="A592" s="12" t="s">
        <v>428</v>
      </c>
      <c r="B592" s="1" t="s">
        <v>582</v>
      </c>
      <c r="C592" s="1" t="s">
        <v>583</v>
      </c>
      <c r="D592" s="13">
        <v>1.00507990378337</v>
      </c>
      <c r="E592" s="14">
        <v>7.0535811784024299E-4</v>
      </c>
      <c r="F592" s="13">
        <v>2.35163634079557</v>
      </c>
      <c r="G592" s="14">
        <v>2.7396063217581499E-6</v>
      </c>
      <c r="H592" s="6">
        <v>1.3465564370122001</v>
      </c>
      <c r="I592" s="1"/>
      <c r="J592" s="5" t="s">
        <v>429</v>
      </c>
    </row>
    <row r="593" spans="1:10" x14ac:dyDescent="0.25">
      <c r="A593" s="12" t="s">
        <v>428</v>
      </c>
      <c r="B593" s="1" t="s">
        <v>482</v>
      </c>
      <c r="C593" s="1" t="s">
        <v>341</v>
      </c>
      <c r="D593" s="13">
        <v>1.54807217785099</v>
      </c>
      <c r="E593" s="14">
        <v>1.1106369935966399E-2</v>
      </c>
      <c r="F593" s="13">
        <v>2.8749722590521398</v>
      </c>
      <c r="G593" s="14">
        <v>3.3212869837307002E-10</v>
      </c>
      <c r="H593" s="6">
        <v>1.3269000812011498</v>
      </c>
      <c r="I593" s="1"/>
      <c r="J593" s="5" t="s">
        <v>429</v>
      </c>
    </row>
    <row r="594" spans="1:10" x14ac:dyDescent="0.25">
      <c r="A594" s="12" t="s">
        <v>428</v>
      </c>
      <c r="B594" s="1" t="s">
        <v>512</v>
      </c>
      <c r="C594" s="1" t="s">
        <v>513</v>
      </c>
      <c r="D594" s="13">
        <v>2.0085713872908402</v>
      </c>
      <c r="E594" s="14">
        <v>2.96015882606095E-9</v>
      </c>
      <c r="F594" s="13">
        <v>3.2117115264685001</v>
      </c>
      <c r="G594" s="14">
        <v>1.08368448521018E-51</v>
      </c>
      <c r="H594" s="6">
        <v>1.2031401391776599</v>
      </c>
      <c r="I594" s="1" t="s">
        <v>514</v>
      </c>
      <c r="J594" s="5" t="s">
        <v>429</v>
      </c>
    </row>
    <row r="595" spans="1:10" x14ac:dyDescent="0.25">
      <c r="A595" s="12" t="s">
        <v>730</v>
      </c>
      <c r="B595" s="1" t="s">
        <v>765</v>
      </c>
      <c r="C595" s="1" t="s">
        <v>557</v>
      </c>
      <c r="D595" s="13">
        <v>2.27706856767549</v>
      </c>
      <c r="E595" s="14">
        <v>1.7748148535550699E-3</v>
      </c>
      <c r="F595" s="13">
        <v>3.4742536446069798</v>
      </c>
      <c r="G595" s="14">
        <v>2.57167284884439E-4</v>
      </c>
      <c r="H595" s="6">
        <v>1.1971850769314898</v>
      </c>
      <c r="I595" s="1" t="s">
        <v>120</v>
      </c>
      <c r="J595" s="5" t="s">
        <v>731</v>
      </c>
    </row>
    <row r="596" spans="1:10" x14ac:dyDescent="0.25">
      <c r="A596" s="12" t="s">
        <v>11</v>
      </c>
      <c r="B596" s="1" t="s">
        <v>383</v>
      </c>
      <c r="C596" s="1"/>
      <c r="D596" s="13">
        <v>2.4166749152967899</v>
      </c>
      <c r="E596" s="14">
        <v>3.3624146876364101E-18</v>
      </c>
      <c r="F596" s="13">
        <v>3.5888217710384702</v>
      </c>
      <c r="G596" s="14">
        <v>1.8241569415938699E-11</v>
      </c>
      <c r="H596" s="6">
        <v>1.1721468557416803</v>
      </c>
      <c r="I596" s="1"/>
      <c r="J596" s="5" t="s">
        <v>12</v>
      </c>
    </row>
    <row r="597" spans="1:10" x14ac:dyDescent="0.25">
      <c r="A597" s="12" t="s">
        <v>1016</v>
      </c>
      <c r="B597" s="1" t="s">
        <v>1480</v>
      </c>
      <c r="C597" s="1" t="s">
        <v>1481</v>
      </c>
      <c r="D597" s="13">
        <v>3.2869931733231699</v>
      </c>
      <c r="E597" s="14">
        <v>4.4018345924876503E-34</v>
      </c>
      <c r="F597" s="13">
        <v>2.1265513088796499</v>
      </c>
      <c r="G597" s="14">
        <v>1.7850740819616199E-4</v>
      </c>
      <c r="H597" s="6">
        <v>1.1604418644435199</v>
      </c>
      <c r="I597" s="1"/>
      <c r="J597" s="5" t="s">
        <v>1017</v>
      </c>
    </row>
    <row r="598" spans="1:10" x14ac:dyDescent="0.25">
      <c r="A598" s="12" t="s">
        <v>730</v>
      </c>
      <c r="B598" s="1" t="s">
        <v>941</v>
      </c>
      <c r="C598" s="1" t="s">
        <v>942</v>
      </c>
      <c r="D598" s="13">
        <v>1.6939518620162499</v>
      </c>
      <c r="E598" s="14">
        <v>1.1588306456077099E-2</v>
      </c>
      <c r="F598" s="13">
        <v>2.8501676958944899</v>
      </c>
      <c r="G598" s="14">
        <v>4.4633616042473601E-9</v>
      </c>
      <c r="H598" s="6">
        <v>1.15621583387824</v>
      </c>
      <c r="I598" s="1"/>
      <c r="J598" s="5" t="s">
        <v>731</v>
      </c>
    </row>
    <row r="599" spans="1:10" x14ac:dyDescent="0.25">
      <c r="A599" s="12" t="s">
        <v>11</v>
      </c>
      <c r="B599" s="1" t="s">
        <v>116</v>
      </c>
      <c r="C599" s="1" t="s">
        <v>117</v>
      </c>
      <c r="D599" s="13">
        <v>1.15884642169284</v>
      </c>
      <c r="E599" s="14">
        <v>1.6665787408300201E-2</v>
      </c>
      <c r="F599" s="13">
        <v>2.30398726843665</v>
      </c>
      <c r="G599" s="14">
        <v>9.5874756729683704E-6</v>
      </c>
      <c r="H599" s="6">
        <v>1.14514084674381</v>
      </c>
      <c r="I599" s="1"/>
      <c r="J599" s="5" t="s">
        <v>12</v>
      </c>
    </row>
    <row r="600" spans="1:10" x14ac:dyDescent="0.25">
      <c r="A600" s="12" t="s">
        <v>730</v>
      </c>
      <c r="B600" s="1" t="s">
        <v>993</v>
      </c>
      <c r="C600" s="1" t="s">
        <v>994</v>
      </c>
      <c r="D600" s="13">
        <v>2.7729241429866298</v>
      </c>
      <c r="E600" s="14">
        <v>6.4868748739845206E-5</v>
      </c>
      <c r="F600" s="13">
        <v>1.64591285217516</v>
      </c>
      <c r="G600" s="14">
        <v>6.3559597970743202E-3</v>
      </c>
      <c r="H600" s="6">
        <v>1.1270112908114698</v>
      </c>
      <c r="I600" s="1" t="s">
        <v>694</v>
      </c>
      <c r="J600" s="5" t="s">
        <v>731</v>
      </c>
    </row>
    <row r="601" spans="1:10" x14ac:dyDescent="0.25">
      <c r="A601" s="12" t="s">
        <v>1016</v>
      </c>
      <c r="B601" s="1" t="s">
        <v>1394</v>
      </c>
      <c r="C601" s="1"/>
      <c r="D601" s="13">
        <v>3.45303966646477</v>
      </c>
      <c r="E601" s="14">
        <v>8.9218207983351101E-6</v>
      </c>
      <c r="F601" s="13">
        <v>4.5547454241948797</v>
      </c>
      <c r="G601" s="14">
        <v>1.60365743273595E-6</v>
      </c>
      <c r="H601" s="6">
        <v>1.1017057577301097</v>
      </c>
      <c r="I601" s="1"/>
      <c r="J601" s="5" t="s">
        <v>1017</v>
      </c>
    </row>
    <row r="602" spans="1:10" x14ac:dyDescent="0.25">
      <c r="A602" s="12" t="s">
        <v>1016</v>
      </c>
      <c r="B602" s="1" t="s">
        <v>1391</v>
      </c>
      <c r="C602" s="1"/>
      <c r="D602" s="13">
        <v>1.1855277438852201</v>
      </c>
      <c r="E602" s="14">
        <v>3.32214257994574E-3</v>
      </c>
      <c r="F602" s="13">
        <v>2.2847936878491599</v>
      </c>
      <c r="G602" s="14">
        <v>6.0910306606510303E-9</v>
      </c>
      <c r="H602" s="6">
        <v>1.0992659439639398</v>
      </c>
      <c r="I602" s="1"/>
      <c r="J602" s="5" t="s">
        <v>1017</v>
      </c>
    </row>
    <row r="603" spans="1:10" x14ac:dyDescent="0.25">
      <c r="A603" s="12" t="s">
        <v>1016</v>
      </c>
      <c r="B603" s="1" t="s">
        <v>1086</v>
      </c>
      <c r="C603" s="1" t="s">
        <v>1087</v>
      </c>
      <c r="D603" s="13">
        <v>1.64845962279623</v>
      </c>
      <c r="E603" s="14">
        <v>2.38365887930576E-3</v>
      </c>
      <c r="F603" s="13">
        <v>2.74593065629072</v>
      </c>
      <c r="G603" s="14">
        <v>8.1001945472908999E-10</v>
      </c>
      <c r="H603" s="6">
        <v>1.0974710334944899</v>
      </c>
      <c r="I603" s="1"/>
      <c r="J603" s="5" t="s">
        <v>1017</v>
      </c>
    </row>
    <row r="604" spans="1:10" x14ac:dyDescent="0.25">
      <c r="A604" s="12" t="s">
        <v>730</v>
      </c>
      <c r="B604" s="1" t="s">
        <v>777</v>
      </c>
      <c r="C604" s="1" t="s">
        <v>361</v>
      </c>
      <c r="D604" s="13">
        <v>1.4375966729918599</v>
      </c>
      <c r="E604" s="14">
        <v>3.8959358447500799E-3</v>
      </c>
      <c r="F604" s="13">
        <v>2.5327410244248201</v>
      </c>
      <c r="G604" s="14">
        <v>1.6904390265645598E-5</v>
      </c>
      <c r="H604" s="6">
        <v>1.0951443514329602</v>
      </c>
      <c r="I604" s="1"/>
      <c r="J604" s="5" t="s">
        <v>731</v>
      </c>
    </row>
    <row r="605" spans="1:10" x14ac:dyDescent="0.25">
      <c r="A605" s="12" t="s">
        <v>1016</v>
      </c>
      <c r="B605" s="1" t="s">
        <v>1251</v>
      </c>
      <c r="C605" s="1" t="s">
        <v>1252</v>
      </c>
      <c r="D605" s="13">
        <v>2.29176265061104</v>
      </c>
      <c r="E605" s="14">
        <v>8.8750295913380203E-13</v>
      </c>
      <c r="F605" s="13">
        <v>3.37535233458427</v>
      </c>
      <c r="G605" s="14">
        <v>6.83456934202663E-12</v>
      </c>
      <c r="H605" s="6">
        <v>1.08358968397323</v>
      </c>
      <c r="I605" s="1" t="s">
        <v>1253</v>
      </c>
      <c r="J605" s="5" t="s">
        <v>1017</v>
      </c>
    </row>
    <row r="606" spans="1:10" x14ac:dyDescent="0.25">
      <c r="A606" s="12" t="s">
        <v>428</v>
      </c>
      <c r="B606" s="1" t="s">
        <v>601</v>
      </c>
      <c r="C606" s="1" t="s">
        <v>602</v>
      </c>
      <c r="D606" s="13">
        <v>4.98283630357819</v>
      </c>
      <c r="E606" s="14">
        <v>3.2047444398899198E-24</v>
      </c>
      <c r="F606" s="13">
        <v>3.9017435429435801</v>
      </c>
      <c r="G606" s="14">
        <v>1.0284701246482301E-19</v>
      </c>
      <c r="H606" s="6">
        <v>1.0810927606346099</v>
      </c>
      <c r="I606" s="1" t="s">
        <v>603</v>
      </c>
      <c r="J606" s="5" t="s">
        <v>429</v>
      </c>
    </row>
    <row r="607" spans="1:10" x14ac:dyDescent="0.25">
      <c r="A607" s="12" t="s">
        <v>1016</v>
      </c>
      <c r="B607" s="1" t="s">
        <v>1280</v>
      </c>
      <c r="C607" s="1" t="s">
        <v>1281</v>
      </c>
      <c r="D607" s="13">
        <v>2.48079458562224</v>
      </c>
      <c r="E607" s="14">
        <v>3.1002912088434598E-6</v>
      </c>
      <c r="F607" s="13">
        <v>3.5423634429369901</v>
      </c>
      <c r="G607" s="14">
        <v>4.4796413763952401E-21</v>
      </c>
      <c r="H607" s="6">
        <v>1.0615688573147501</v>
      </c>
      <c r="I607" s="1"/>
      <c r="J607" s="5" t="s">
        <v>1017</v>
      </c>
    </row>
    <row r="608" spans="1:10" x14ac:dyDescent="0.25">
      <c r="A608" s="12" t="s">
        <v>730</v>
      </c>
      <c r="B608" s="1" t="s">
        <v>953</v>
      </c>
      <c r="C608" s="1" t="s">
        <v>954</v>
      </c>
      <c r="D608" s="13">
        <v>1.0353648555161601</v>
      </c>
      <c r="E608" s="14">
        <v>1.16626162247528E-2</v>
      </c>
      <c r="F608" s="13">
        <v>2.0964641813520601</v>
      </c>
      <c r="G608" s="14">
        <v>5.8219968593323601E-8</v>
      </c>
      <c r="H608" s="6">
        <v>1.0610993258359001</v>
      </c>
      <c r="I608" s="1" t="s">
        <v>955</v>
      </c>
      <c r="J608" s="5" t="s">
        <v>731</v>
      </c>
    </row>
    <row r="609" spans="1:10" x14ac:dyDescent="0.25">
      <c r="A609" s="12" t="s">
        <v>11</v>
      </c>
      <c r="B609" s="1" t="s">
        <v>19</v>
      </c>
      <c r="C609" s="1" t="s">
        <v>20</v>
      </c>
      <c r="D609" s="13">
        <v>1.89263764472021</v>
      </c>
      <c r="E609" s="14">
        <v>1.10709671534556E-5</v>
      </c>
      <c r="F609" s="13">
        <v>2.9371079599315602</v>
      </c>
      <c r="G609" s="14">
        <v>6.45057623064457E-16</v>
      </c>
      <c r="H609" s="6">
        <v>1.0444703152113501</v>
      </c>
      <c r="I609" s="1" t="s">
        <v>21</v>
      </c>
      <c r="J609" s="5" t="s">
        <v>12</v>
      </c>
    </row>
    <row r="610" spans="1:10" x14ac:dyDescent="0.25">
      <c r="A610" s="12" t="s">
        <v>11</v>
      </c>
      <c r="B610" s="1" t="s">
        <v>254</v>
      </c>
      <c r="C610" s="1" t="s">
        <v>255</v>
      </c>
      <c r="D610" s="13">
        <v>1.36798983752047</v>
      </c>
      <c r="E610" s="14">
        <v>7.4009196412753401E-5</v>
      </c>
      <c r="F610" s="13">
        <v>2.38719938767546</v>
      </c>
      <c r="G610" s="14">
        <v>3.7417140778441998E-10</v>
      </c>
      <c r="H610" s="6">
        <v>1.01920955015499</v>
      </c>
      <c r="I610" s="1" t="s">
        <v>256</v>
      </c>
      <c r="J610" s="5" t="s">
        <v>12</v>
      </c>
    </row>
    <row r="611" spans="1:10" x14ac:dyDescent="0.25">
      <c r="A611" s="12" t="s">
        <v>11</v>
      </c>
      <c r="B611" s="1" t="s">
        <v>322</v>
      </c>
      <c r="C611" s="1" t="s">
        <v>321</v>
      </c>
      <c r="D611" s="13">
        <v>1.9294096801090601</v>
      </c>
      <c r="E611" s="14">
        <v>2.0503741145430201E-7</v>
      </c>
      <c r="F611" s="13">
        <v>2.9298016474665101</v>
      </c>
      <c r="G611" s="14">
        <v>3.4843425854416498E-14</v>
      </c>
      <c r="H611" s="6">
        <v>1.00039196735745</v>
      </c>
      <c r="I611" s="1"/>
      <c r="J611" s="5" t="s">
        <v>12</v>
      </c>
    </row>
    <row r="612" spans="1:10" x14ac:dyDescent="0.25">
      <c r="A612" s="12" t="s">
        <v>11</v>
      </c>
      <c r="B612" s="1" t="s">
        <v>129</v>
      </c>
      <c r="C612" s="1"/>
      <c r="D612" s="13">
        <v>1.47198018987506</v>
      </c>
      <c r="E612" s="14">
        <v>1.6933739231911201E-5</v>
      </c>
      <c r="F612" s="13">
        <v>2.4653948762020801</v>
      </c>
      <c r="G612" s="14">
        <v>2.45267279284601E-20</v>
      </c>
      <c r="H612" s="6">
        <v>0.99341468632702012</v>
      </c>
      <c r="I612" s="1"/>
      <c r="J612" s="5" t="s">
        <v>12</v>
      </c>
    </row>
    <row r="613" spans="1:10" x14ac:dyDescent="0.25">
      <c r="A613" s="12" t="s">
        <v>730</v>
      </c>
      <c r="B613" s="1" t="s">
        <v>771</v>
      </c>
      <c r="C613" s="1" t="s">
        <v>772</v>
      </c>
      <c r="D613" s="13">
        <v>3.1372205929771599</v>
      </c>
      <c r="E613" s="14">
        <v>6.5315420091475503E-13</v>
      </c>
      <c r="F613" s="13">
        <v>4.1233983631274098</v>
      </c>
      <c r="G613" s="14">
        <v>1.45713612976022E-8</v>
      </c>
      <c r="H613" s="6">
        <v>0.98617777015024988</v>
      </c>
      <c r="I613" s="1"/>
      <c r="J613" s="5" t="s">
        <v>731</v>
      </c>
    </row>
    <row r="614" spans="1:10" x14ac:dyDescent="0.25">
      <c r="A614" s="12" t="s">
        <v>1016</v>
      </c>
      <c r="B614" s="1" t="s">
        <v>1163</v>
      </c>
      <c r="C614" s="1" t="s">
        <v>1164</v>
      </c>
      <c r="D614" s="13">
        <v>6.2982987689887304</v>
      </c>
      <c r="E614" s="14">
        <v>3.5948398687660601E-6</v>
      </c>
      <c r="F614" s="13">
        <v>5.34784733178659</v>
      </c>
      <c r="G614" s="14">
        <v>1.0049594048091499E-4</v>
      </c>
      <c r="H614" s="6">
        <v>0.95045143720214043</v>
      </c>
      <c r="I614" s="1"/>
      <c r="J614" s="5" t="s">
        <v>1017</v>
      </c>
    </row>
    <row r="615" spans="1:10" x14ac:dyDescent="0.25">
      <c r="A615" s="12" t="s">
        <v>1016</v>
      </c>
      <c r="B615" s="1" t="s">
        <v>1107</v>
      </c>
      <c r="C615" s="1" t="s">
        <v>1108</v>
      </c>
      <c r="D615" s="13">
        <v>1.11912896321897</v>
      </c>
      <c r="E615" s="14">
        <v>2.67557390761547E-6</v>
      </c>
      <c r="F615" s="13">
        <v>2.0674248351545601</v>
      </c>
      <c r="G615" s="14">
        <v>1.9339092910232799E-21</v>
      </c>
      <c r="H615" s="6">
        <v>0.94829587193559006</v>
      </c>
      <c r="I615" s="1" t="s">
        <v>1109</v>
      </c>
      <c r="J615" s="5" t="s">
        <v>1017</v>
      </c>
    </row>
    <row r="616" spans="1:10" x14ac:dyDescent="0.25">
      <c r="A616" s="12" t="s">
        <v>1016</v>
      </c>
      <c r="B616" s="1" t="s">
        <v>1433</v>
      </c>
      <c r="C616" s="1" t="s">
        <v>1434</v>
      </c>
      <c r="D616" s="13">
        <v>2.6269465910826999</v>
      </c>
      <c r="E616" s="14">
        <v>2.9061022292364499E-17</v>
      </c>
      <c r="F616" s="13">
        <v>1.6827231973788901</v>
      </c>
      <c r="G616" s="14">
        <v>3.4699063264420502E-4</v>
      </c>
      <c r="H616" s="6">
        <v>0.94422339370380981</v>
      </c>
      <c r="I616" s="1"/>
      <c r="J616" s="5" t="s">
        <v>1017</v>
      </c>
    </row>
    <row r="617" spans="1:10" x14ac:dyDescent="0.25">
      <c r="A617" s="12" t="s">
        <v>1016</v>
      </c>
      <c r="B617" s="1" t="s">
        <v>1302</v>
      </c>
      <c r="C617" s="1" t="s">
        <v>1303</v>
      </c>
      <c r="D617" s="13">
        <v>1.1795198723354801</v>
      </c>
      <c r="E617" s="14">
        <v>1.7974323245291801E-2</v>
      </c>
      <c r="F617" s="13">
        <v>2.07127173042102</v>
      </c>
      <c r="G617" s="14">
        <v>3.93804131549686E-9</v>
      </c>
      <c r="H617" s="6">
        <v>0.89175185808553992</v>
      </c>
      <c r="I617" s="1"/>
      <c r="J617" s="5" t="s">
        <v>1017</v>
      </c>
    </row>
    <row r="618" spans="1:10" x14ac:dyDescent="0.25">
      <c r="A618" s="12" t="s">
        <v>1016</v>
      </c>
      <c r="B618" s="1" t="s">
        <v>1455</v>
      </c>
      <c r="C618" s="1"/>
      <c r="D618" s="13">
        <v>1.6990597296171901</v>
      </c>
      <c r="E618" s="14">
        <v>2.80110437159621E-6</v>
      </c>
      <c r="F618" s="13">
        <v>2.5770109452594898</v>
      </c>
      <c r="G618" s="14">
        <v>3.5033665598443901E-13</v>
      </c>
      <c r="H618" s="6">
        <v>0.87795121564229972</v>
      </c>
      <c r="I618" s="1"/>
      <c r="J618" s="5" t="s">
        <v>1017</v>
      </c>
    </row>
    <row r="619" spans="1:10" x14ac:dyDescent="0.25">
      <c r="A619" s="12" t="s">
        <v>730</v>
      </c>
      <c r="B619" s="1" t="s">
        <v>774</v>
      </c>
      <c r="C619" s="1" t="s">
        <v>772</v>
      </c>
      <c r="D619" s="13">
        <v>3.07356873059772</v>
      </c>
      <c r="E619" s="14">
        <v>4.0314949310298803E-9</v>
      </c>
      <c r="F619" s="13">
        <v>2.1957757780973002</v>
      </c>
      <c r="G619" s="14">
        <v>1.0499127901483999E-3</v>
      </c>
      <c r="H619" s="6">
        <v>0.87779295250041978</v>
      </c>
      <c r="I619" s="1"/>
      <c r="J619" s="5" t="s">
        <v>731</v>
      </c>
    </row>
    <row r="620" spans="1:10" x14ac:dyDescent="0.25">
      <c r="A620" s="12" t="s">
        <v>1016</v>
      </c>
      <c r="B620" s="1" t="s">
        <v>1237</v>
      </c>
      <c r="C620" s="1" t="s">
        <v>1238</v>
      </c>
      <c r="D620" s="13">
        <v>4.5204195953375397</v>
      </c>
      <c r="E620" s="14">
        <v>5.0164331720333396E-7</v>
      </c>
      <c r="F620" s="13">
        <v>5.3924377585023198</v>
      </c>
      <c r="G620" s="14">
        <v>1.1112783177393601E-17</v>
      </c>
      <c r="H620" s="6">
        <v>0.87201816316478009</v>
      </c>
      <c r="I620" s="1"/>
      <c r="J620" s="5" t="s">
        <v>1017</v>
      </c>
    </row>
    <row r="621" spans="1:10" x14ac:dyDescent="0.25">
      <c r="A621" s="12" t="s">
        <v>11</v>
      </c>
      <c r="B621" s="1" t="s">
        <v>142</v>
      </c>
      <c r="C621" s="1" t="s">
        <v>143</v>
      </c>
      <c r="D621" s="13">
        <v>2.0786380215414701</v>
      </c>
      <c r="E621" s="14">
        <v>5.9125480702299397E-16</v>
      </c>
      <c r="F621" s="13">
        <v>2.9397940976844699</v>
      </c>
      <c r="G621" s="14">
        <v>5.0236706994969601E-8</v>
      </c>
      <c r="H621" s="6">
        <v>0.86115607614299972</v>
      </c>
      <c r="I621" s="1" t="s">
        <v>120</v>
      </c>
      <c r="J621" s="5" t="s">
        <v>12</v>
      </c>
    </row>
    <row r="622" spans="1:10" x14ac:dyDescent="0.25">
      <c r="A622" s="12" t="s">
        <v>730</v>
      </c>
      <c r="B622" s="1" t="s">
        <v>732</v>
      </c>
      <c r="C622" s="1"/>
      <c r="D622" s="13">
        <v>1.9382340504481499</v>
      </c>
      <c r="E622" s="14">
        <v>1.8775056245310701E-5</v>
      </c>
      <c r="F622" s="13">
        <v>2.7822635648704601</v>
      </c>
      <c r="G622" s="14">
        <v>2.8085616982311599E-14</v>
      </c>
      <c r="H622" s="6">
        <v>0.84402951442231022</v>
      </c>
      <c r="I622" s="1"/>
      <c r="J622" s="5" t="s">
        <v>731</v>
      </c>
    </row>
    <row r="623" spans="1:10" x14ac:dyDescent="0.25">
      <c r="A623" s="12" t="s">
        <v>1016</v>
      </c>
      <c r="B623" s="1" t="s">
        <v>1330</v>
      </c>
      <c r="C623" s="1" t="s">
        <v>35</v>
      </c>
      <c r="D623" s="13">
        <v>1.1925888691229101</v>
      </c>
      <c r="E623" s="14">
        <v>1.24470584813892E-5</v>
      </c>
      <c r="F623" s="13">
        <v>2.0311435180418802</v>
      </c>
      <c r="G623" s="14">
        <v>9.9191533394655694E-5</v>
      </c>
      <c r="H623" s="6">
        <v>0.83855464891897014</v>
      </c>
      <c r="I623" s="1"/>
      <c r="J623" s="5" t="s">
        <v>1017</v>
      </c>
    </row>
    <row r="624" spans="1:10" x14ac:dyDescent="0.25">
      <c r="A624" s="12" t="s">
        <v>11</v>
      </c>
      <c r="B624" s="1" t="s">
        <v>411</v>
      </c>
      <c r="C624" s="1" t="s">
        <v>412</v>
      </c>
      <c r="D624" s="13">
        <v>1.2194449071597699</v>
      </c>
      <c r="E624" s="14">
        <v>2.3562006125406502E-6</v>
      </c>
      <c r="F624" s="13">
        <v>2.0490267973409799</v>
      </c>
      <c r="G624" s="14">
        <v>3.3919551028417099E-14</v>
      </c>
      <c r="H624" s="6">
        <v>0.82958189018120998</v>
      </c>
      <c r="I624" s="1"/>
      <c r="J624" s="5" t="s">
        <v>12</v>
      </c>
    </row>
    <row r="625" spans="1:10" x14ac:dyDescent="0.25">
      <c r="A625" s="12" t="s">
        <v>428</v>
      </c>
      <c r="B625" s="1" t="s">
        <v>707</v>
      </c>
      <c r="C625" s="1" t="s">
        <v>708</v>
      </c>
      <c r="D625" s="13">
        <v>1.3144659290798799</v>
      </c>
      <c r="E625" s="14">
        <v>3.90546984491839E-3</v>
      </c>
      <c r="F625" s="13">
        <v>2.10293756031</v>
      </c>
      <c r="G625" s="14">
        <v>3.7143607613424298E-6</v>
      </c>
      <c r="H625" s="6">
        <v>0.7884716312301201</v>
      </c>
      <c r="I625" s="1"/>
      <c r="J625" s="5" t="s">
        <v>429</v>
      </c>
    </row>
    <row r="626" spans="1:10" x14ac:dyDescent="0.25">
      <c r="A626" s="12" t="s">
        <v>11</v>
      </c>
      <c r="B626" s="1" t="s">
        <v>334</v>
      </c>
      <c r="C626" s="1" t="s">
        <v>335</v>
      </c>
      <c r="D626" s="13">
        <v>1.7359206217247001</v>
      </c>
      <c r="E626" s="14">
        <v>1.0018119096954E-3</v>
      </c>
      <c r="F626" s="13">
        <v>2.50142722715358</v>
      </c>
      <c r="G626" s="14">
        <v>2.25575704247419E-8</v>
      </c>
      <c r="H626" s="6">
        <v>0.76550660542887994</v>
      </c>
      <c r="I626" s="1" t="s">
        <v>336</v>
      </c>
      <c r="J626" s="5" t="s">
        <v>12</v>
      </c>
    </row>
    <row r="627" spans="1:10" x14ac:dyDescent="0.25">
      <c r="A627" s="12" t="s">
        <v>1016</v>
      </c>
      <c r="B627" s="1" t="s">
        <v>1325</v>
      </c>
      <c r="C627" s="1" t="s">
        <v>35</v>
      </c>
      <c r="D627" s="13">
        <v>1.22114652104378</v>
      </c>
      <c r="E627" s="14">
        <v>2.3693521517822199E-7</v>
      </c>
      <c r="F627" s="13">
        <v>1.98589620488074</v>
      </c>
      <c r="G627" s="14">
        <v>2.13837953927719E-9</v>
      </c>
      <c r="H627" s="6">
        <v>0.76474968383696007</v>
      </c>
      <c r="I627" s="1"/>
      <c r="J627" s="5" t="s">
        <v>1017</v>
      </c>
    </row>
    <row r="628" spans="1:10" x14ac:dyDescent="0.25">
      <c r="A628" s="12" t="s">
        <v>428</v>
      </c>
      <c r="B628" s="1" t="s">
        <v>490</v>
      </c>
      <c r="C628" s="1" t="s">
        <v>491</v>
      </c>
      <c r="D628" s="13">
        <v>2.7751334380566601</v>
      </c>
      <c r="E628" s="14">
        <v>4.8531257700381598E-16</v>
      </c>
      <c r="F628" s="13">
        <v>3.5324679726112298</v>
      </c>
      <c r="G628" s="14">
        <v>1.43040418344355E-10</v>
      </c>
      <c r="H628" s="6">
        <v>0.75733453455456967</v>
      </c>
      <c r="I628" s="1" t="s">
        <v>492</v>
      </c>
      <c r="J628" s="5" t="s">
        <v>429</v>
      </c>
    </row>
    <row r="629" spans="1:10" x14ac:dyDescent="0.25">
      <c r="A629" s="12" t="s">
        <v>11</v>
      </c>
      <c r="B629" s="1" t="s">
        <v>247</v>
      </c>
      <c r="C629" s="1"/>
      <c r="D629" s="13">
        <v>2.92975884735861</v>
      </c>
      <c r="E629" s="14">
        <v>2.0932934870952901E-10</v>
      </c>
      <c r="F629" s="13">
        <v>3.67353722024423</v>
      </c>
      <c r="G629" s="14">
        <v>1.91500507832998E-16</v>
      </c>
      <c r="H629" s="6">
        <v>0.74377837288561999</v>
      </c>
      <c r="I629" s="1"/>
      <c r="J629" s="5" t="s">
        <v>12</v>
      </c>
    </row>
    <row r="630" spans="1:10" x14ac:dyDescent="0.25">
      <c r="A630" s="12" t="s">
        <v>1016</v>
      </c>
      <c r="B630" s="1" t="s">
        <v>1061</v>
      </c>
      <c r="C630" s="1" t="s">
        <v>1062</v>
      </c>
      <c r="D630" s="13">
        <v>1.3526586524917199</v>
      </c>
      <c r="E630" s="14">
        <v>7.2702695819137603E-7</v>
      </c>
      <c r="F630" s="13">
        <v>2.0807653454821202</v>
      </c>
      <c r="G630" s="14">
        <v>2.05311046569722E-6</v>
      </c>
      <c r="H630" s="6">
        <v>0.72810669299040032</v>
      </c>
      <c r="I630" s="1"/>
      <c r="J630" s="5" t="s">
        <v>1017</v>
      </c>
    </row>
    <row r="631" spans="1:10" x14ac:dyDescent="0.25">
      <c r="A631" s="12" t="s">
        <v>428</v>
      </c>
      <c r="B631" s="1" t="s">
        <v>457</v>
      </c>
      <c r="C631" s="1" t="s">
        <v>458</v>
      </c>
      <c r="D631" s="13">
        <v>7.0969426717611901</v>
      </c>
      <c r="E631" s="14">
        <v>1.02930213549749E-8</v>
      </c>
      <c r="F631" s="13">
        <v>7.8133864782822702</v>
      </c>
      <c r="G631" s="14">
        <v>1.37294423908478E-6</v>
      </c>
      <c r="H631" s="6">
        <v>0.71644380652108008</v>
      </c>
      <c r="I631" s="1"/>
      <c r="J631" s="5" t="s">
        <v>429</v>
      </c>
    </row>
    <row r="632" spans="1:10" x14ac:dyDescent="0.25">
      <c r="A632" s="12" t="s">
        <v>428</v>
      </c>
      <c r="B632" s="1" t="s">
        <v>475</v>
      </c>
      <c r="C632" s="1"/>
      <c r="D632" s="13">
        <v>1.21311554154658</v>
      </c>
      <c r="E632" s="14">
        <v>2.57123787665638E-3</v>
      </c>
      <c r="F632" s="13">
        <v>1.8684041723703699</v>
      </c>
      <c r="G632" s="14">
        <v>5.3606169443551003E-11</v>
      </c>
      <c r="H632" s="6">
        <v>0.65528863082378996</v>
      </c>
      <c r="I632" s="1"/>
      <c r="J632" s="5" t="s">
        <v>429</v>
      </c>
    </row>
    <row r="633" spans="1:10" x14ac:dyDescent="0.25">
      <c r="A633" s="12" t="s">
        <v>1016</v>
      </c>
      <c r="B633" s="1" t="s">
        <v>1120</v>
      </c>
      <c r="C633" s="1" t="s">
        <v>662</v>
      </c>
      <c r="D633" s="13">
        <v>1.0155174830146201</v>
      </c>
      <c r="E633" s="14">
        <v>3.7719361545499302E-4</v>
      </c>
      <c r="F633" s="13">
        <v>1.66305951633378</v>
      </c>
      <c r="G633" s="14">
        <v>5.2433196234428396E-3</v>
      </c>
      <c r="H633" s="6">
        <v>0.64754203331915994</v>
      </c>
      <c r="I633" s="1" t="s">
        <v>137</v>
      </c>
      <c r="J633" s="5" t="s">
        <v>1017</v>
      </c>
    </row>
    <row r="634" spans="1:10" x14ac:dyDescent="0.25">
      <c r="A634" s="12" t="s">
        <v>11</v>
      </c>
      <c r="B634" s="1" t="s">
        <v>211</v>
      </c>
      <c r="C634" s="1" t="s">
        <v>212</v>
      </c>
      <c r="D634" s="13">
        <v>1.1932835971531199</v>
      </c>
      <c r="E634" s="14">
        <v>9.2915166268788499E-6</v>
      </c>
      <c r="F634" s="13">
        <v>1.82865502408372</v>
      </c>
      <c r="G634" s="14">
        <v>4.10154978179147E-7</v>
      </c>
      <c r="H634" s="6">
        <v>0.63537142693060011</v>
      </c>
      <c r="I634" s="1" t="s">
        <v>213</v>
      </c>
      <c r="J634" s="5" t="s">
        <v>12</v>
      </c>
    </row>
    <row r="635" spans="1:10" x14ac:dyDescent="0.25">
      <c r="A635" s="12" t="s">
        <v>730</v>
      </c>
      <c r="B635" s="1" t="s">
        <v>937</v>
      </c>
      <c r="C635" s="1" t="s">
        <v>938</v>
      </c>
      <c r="D635" s="13">
        <v>4.2875953582341202</v>
      </c>
      <c r="E635" s="14">
        <v>1.0692949993597301E-3</v>
      </c>
      <c r="F635" s="13">
        <v>4.9035016778092499</v>
      </c>
      <c r="G635" s="14">
        <v>3.2244441761347998E-10</v>
      </c>
      <c r="H635" s="6">
        <v>0.61590631957512976</v>
      </c>
      <c r="I635" s="1"/>
      <c r="J635" s="5" t="s">
        <v>731</v>
      </c>
    </row>
    <row r="636" spans="1:10" x14ac:dyDescent="0.25">
      <c r="A636" s="12" t="s">
        <v>730</v>
      </c>
      <c r="B636" s="1" t="s">
        <v>793</v>
      </c>
      <c r="C636" s="1" t="s">
        <v>125</v>
      </c>
      <c r="D636" s="13">
        <v>1.17182183896547</v>
      </c>
      <c r="E636" s="14">
        <v>8.0275334461865199E-4</v>
      </c>
      <c r="F636" s="13">
        <v>1.77129854545759</v>
      </c>
      <c r="G636" s="14">
        <v>1.36344837827746E-16</v>
      </c>
      <c r="H636" s="6">
        <v>0.59947670649212004</v>
      </c>
      <c r="I636" s="1" t="s">
        <v>120</v>
      </c>
      <c r="J636" s="5" t="s">
        <v>731</v>
      </c>
    </row>
    <row r="637" spans="1:10" x14ac:dyDescent="0.25">
      <c r="A637" s="12" t="s">
        <v>730</v>
      </c>
      <c r="B637" s="1" t="s">
        <v>890</v>
      </c>
      <c r="C637" s="1"/>
      <c r="D637" s="13">
        <v>1.33030687962549</v>
      </c>
      <c r="E637" s="14">
        <v>2.8374428979559899E-3</v>
      </c>
      <c r="F637" s="13">
        <v>1.9244271691660599</v>
      </c>
      <c r="G637" s="14">
        <v>9.1314951466517E-4</v>
      </c>
      <c r="H637" s="6">
        <v>0.59412028954056995</v>
      </c>
      <c r="I637" s="1"/>
      <c r="J637" s="5" t="s">
        <v>731</v>
      </c>
    </row>
    <row r="638" spans="1:10" x14ac:dyDescent="0.25">
      <c r="A638" s="12" t="s">
        <v>11</v>
      </c>
      <c r="B638" s="1" t="s">
        <v>233</v>
      </c>
      <c r="C638" s="1" t="s">
        <v>234</v>
      </c>
      <c r="D638" s="13">
        <v>1.2225098228044899</v>
      </c>
      <c r="E638" s="14">
        <v>5.7672228826084896E-7</v>
      </c>
      <c r="F638" s="13">
        <v>1.80516354423305</v>
      </c>
      <c r="G638" s="14">
        <v>3.4054686589658901E-7</v>
      </c>
      <c r="H638" s="6">
        <v>0.58265372142856009</v>
      </c>
      <c r="I638" s="1" t="s">
        <v>146</v>
      </c>
      <c r="J638" s="5" t="s">
        <v>12</v>
      </c>
    </row>
    <row r="639" spans="1:10" x14ac:dyDescent="0.25">
      <c r="A639" s="12" t="s">
        <v>11</v>
      </c>
      <c r="B639" s="1" t="s">
        <v>155</v>
      </c>
      <c r="C639" s="1" t="s">
        <v>156</v>
      </c>
      <c r="D639" s="13">
        <v>1.0628779419988501</v>
      </c>
      <c r="E639" s="14">
        <v>2.2302756660316E-4</v>
      </c>
      <c r="F639" s="13">
        <v>1.6454923991458501</v>
      </c>
      <c r="G639" s="14">
        <v>3.9351757637649901E-4</v>
      </c>
      <c r="H639" s="6">
        <v>0.582614457147</v>
      </c>
      <c r="I639" s="1" t="s">
        <v>146</v>
      </c>
      <c r="J639" s="5" t="s">
        <v>12</v>
      </c>
    </row>
    <row r="640" spans="1:10" x14ac:dyDescent="0.25">
      <c r="A640" s="12" t="s">
        <v>730</v>
      </c>
      <c r="B640" s="1" t="s">
        <v>759</v>
      </c>
      <c r="C640" s="1" t="s">
        <v>760</v>
      </c>
      <c r="D640" s="13">
        <v>2.4488784699330699</v>
      </c>
      <c r="E640" s="14">
        <v>3.1290212945214502E-7</v>
      </c>
      <c r="F640" s="13">
        <v>2.9762576799989802</v>
      </c>
      <c r="G640" s="14">
        <v>2.5099200558664301E-14</v>
      </c>
      <c r="H640" s="6">
        <v>0.52737921006591026</v>
      </c>
      <c r="I640" s="1" t="s">
        <v>761</v>
      </c>
      <c r="J640" s="5" t="s">
        <v>731</v>
      </c>
    </row>
    <row r="641" spans="1:10" x14ac:dyDescent="0.25">
      <c r="A641" s="12" t="s">
        <v>428</v>
      </c>
      <c r="B641" s="1" t="s">
        <v>579</v>
      </c>
      <c r="C641" s="1"/>
      <c r="D641" s="13">
        <v>2.2441509716439501</v>
      </c>
      <c r="E641" s="14">
        <v>9.4389120729407696E-4</v>
      </c>
      <c r="F641" s="13">
        <v>2.7572902219247899</v>
      </c>
      <c r="G641" s="14">
        <v>2.9748566353199798E-7</v>
      </c>
      <c r="H641" s="6">
        <v>0.51313925028083984</v>
      </c>
      <c r="I641" s="1"/>
      <c r="J641" s="5" t="s">
        <v>429</v>
      </c>
    </row>
    <row r="642" spans="1:10" x14ac:dyDescent="0.25">
      <c r="A642" s="12" t="s">
        <v>428</v>
      </c>
      <c r="B642" s="1" t="s">
        <v>442</v>
      </c>
      <c r="C642" s="1" t="s">
        <v>156</v>
      </c>
      <c r="D642" s="13">
        <v>1.1051715210905</v>
      </c>
      <c r="E642" s="14">
        <v>1.856092479268E-3</v>
      </c>
      <c r="F642" s="13">
        <v>1.60941784269014</v>
      </c>
      <c r="G642" s="14">
        <v>6.7996870727453204E-6</v>
      </c>
      <c r="H642" s="6">
        <v>0.50424632159964</v>
      </c>
      <c r="I642" s="1"/>
      <c r="J642" s="5" t="s">
        <v>429</v>
      </c>
    </row>
    <row r="643" spans="1:10" x14ac:dyDescent="0.25">
      <c r="A643" s="12" t="s">
        <v>11</v>
      </c>
      <c r="B643" s="1" t="s">
        <v>150</v>
      </c>
      <c r="C643" s="1" t="s">
        <v>101</v>
      </c>
      <c r="D643" s="13">
        <v>1.7592939914522501</v>
      </c>
      <c r="E643" s="14">
        <v>1.02911747666298E-4</v>
      </c>
      <c r="F643" s="13">
        <v>2.2450207049230499</v>
      </c>
      <c r="G643" s="14">
        <v>3.5862324021214097E-8</v>
      </c>
      <c r="H643" s="6">
        <v>0.48572671347079988</v>
      </c>
      <c r="I643" s="1"/>
      <c r="J643" s="5" t="s">
        <v>12</v>
      </c>
    </row>
    <row r="644" spans="1:10" x14ac:dyDescent="0.25">
      <c r="A644" s="12" t="s">
        <v>428</v>
      </c>
      <c r="B644" s="1" t="s">
        <v>550</v>
      </c>
      <c r="C644" s="1" t="s">
        <v>551</v>
      </c>
      <c r="D644" s="13">
        <v>1.51369625939591</v>
      </c>
      <c r="E644" s="14">
        <v>1.9232076240339E-3</v>
      </c>
      <c r="F644" s="13">
        <v>1.9786037661128699</v>
      </c>
      <c r="G644" s="14">
        <v>1.8515639637422801E-9</v>
      </c>
      <c r="H644" s="6">
        <v>0.46490750671695991</v>
      </c>
      <c r="I644" s="1" t="s">
        <v>552</v>
      </c>
      <c r="J644" s="5" t="s">
        <v>429</v>
      </c>
    </row>
    <row r="645" spans="1:10" x14ac:dyDescent="0.25">
      <c r="A645" s="12" t="s">
        <v>11</v>
      </c>
      <c r="B645" s="1" t="s">
        <v>248</v>
      </c>
      <c r="C645" s="1" t="s">
        <v>249</v>
      </c>
      <c r="D645" s="13">
        <v>1.1404025782953799</v>
      </c>
      <c r="E645" s="14">
        <v>3.5793159094378098E-3</v>
      </c>
      <c r="F645" s="13">
        <v>1.59925496537705</v>
      </c>
      <c r="G645" s="14">
        <v>2.3488052236438599E-4</v>
      </c>
      <c r="H645" s="6">
        <v>0.45885238708167009</v>
      </c>
      <c r="I645" s="1" t="s">
        <v>226</v>
      </c>
      <c r="J645" s="5" t="s">
        <v>12</v>
      </c>
    </row>
    <row r="646" spans="1:10" x14ac:dyDescent="0.25">
      <c r="A646" s="12" t="s">
        <v>428</v>
      </c>
      <c r="B646" s="1" t="s">
        <v>443</v>
      </c>
      <c r="C646" s="1"/>
      <c r="D646" s="13">
        <v>1.1448498980974899</v>
      </c>
      <c r="E646" s="14">
        <v>9.7927153168303402E-3</v>
      </c>
      <c r="F646" s="13">
        <v>1.5884327401815299</v>
      </c>
      <c r="G646" s="14">
        <v>1.4316211852692801E-2</v>
      </c>
      <c r="H646" s="6">
        <v>0.44358284208403997</v>
      </c>
      <c r="I646" s="1"/>
      <c r="J646" s="5" t="s">
        <v>429</v>
      </c>
    </row>
    <row r="647" spans="1:10" x14ac:dyDescent="0.25">
      <c r="A647" s="12" t="s">
        <v>1016</v>
      </c>
      <c r="B647" s="1" t="s">
        <v>1285</v>
      </c>
      <c r="C647" s="1" t="s">
        <v>1286</v>
      </c>
      <c r="D647" s="13">
        <v>1.50262530286447</v>
      </c>
      <c r="E647" s="14">
        <v>1.6449449999549299E-5</v>
      </c>
      <c r="F647" s="13">
        <v>1.09169603819649</v>
      </c>
      <c r="G647" s="14">
        <v>4.5755108734221103E-3</v>
      </c>
      <c r="H647" s="6">
        <v>0.41092926466798008</v>
      </c>
      <c r="I647" s="1"/>
      <c r="J647" s="5" t="s">
        <v>1017</v>
      </c>
    </row>
    <row r="648" spans="1:10" x14ac:dyDescent="0.25">
      <c r="A648" s="12" t="s">
        <v>11</v>
      </c>
      <c r="B648" s="1" t="s">
        <v>85</v>
      </c>
      <c r="C648" s="1" t="s">
        <v>86</v>
      </c>
      <c r="D648" s="13">
        <v>1.12459658662701</v>
      </c>
      <c r="E648" s="14">
        <v>4.8371802151222397E-7</v>
      </c>
      <c r="F648" s="13">
        <v>1.51900432023205</v>
      </c>
      <c r="G648" s="14">
        <v>4.7745842643437202E-14</v>
      </c>
      <c r="H648" s="6">
        <v>0.39440773360504</v>
      </c>
      <c r="I648" s="1" t="s">
        <v>87</v>
      </c>
      <c r="J648" s="5" t="s">
        <v>12</v>
      </c>
    </row>
    <row r="649" spans="1:10" x14ac:dyDescent="0.25">
      <c r="A649" s="12" t="s">
        <v>11</v>
      </c>
      <c r="B649" s="1" t="s">
        <v>130</v>
      </c>
      <c r="C649" s="1" t="s">
        <v>131</v>
      </c>
      <c r="D649" s="13">
        <v>2.4302469734740799</v>
      </c>
      <c r="E649" s="14">
        <v>6.1491883452585197E-10</v>
      </c>
      <c r="F649" s="13">
        <v>2.82266290838428</v>
      </c>
      <c r="G649" s="14">
        <v>1.0961655294037001E-22</v>
      </c>
      <c r="H649" s="6">
        <v>0.3924159349102001</v>
      </c>
      <c r="I649" s="1"/>
      <c r="J649" s="5" t="s">
        <v>12</v>
      </c>
    </row>
    <row r="650" spans="1:10" x14ac:dyDescent="0.25">
      <c r="A650" s="12" t="s">
        <v>11</v>
      </c>
      <c r="B650" s="1" t="s">
        <v>320</v>
      </c>
      <c r="C650" s="1" t="s">
        <v>321</v>
      </c>
      <c r="D650" s="13">
        <v>1.4052917093038</v>
      </c>
      <c r="E650" s="14">
        <v>9.3808936023016603E-6</v>
      </c>
      <c r="F650" s="13">
        <v>1.7973930818600901</v>
      </c>
      <c r="G650" s="14">
        <v>1.5397867499209101E-4</v>
      </c>
      <c r="H650" s="6">
        <v>0.39210137255629007</v>
      </c>
      <c r="I650" s="1"/>
      <c r="J650" s="5" t="s">
        <v>12</v>
      </c>
    </row>
    <row r="651" spans="1:10" x14ac:dyDescent="0.25">
      <c r="A651" s="12" t="s">
        <v>428</v>
      </c>
      <c r="B651" s="1" t="s">
        <v>643</v>
      </c>
      <c r="C651" s="1" t="s">
        <v>644</v>
      </c>
      <c r="D651" s="13">
        <v>1.32460530593676</v>
      </c>
      <c r="E651" s="14">
        <v>2.5320175074796801E-2</v>
      </c>
      <c r="F651" s="13">
        <v>1.71349310950095</v>
      </c>
      <c r="G651" s="14">
        <v>1.0794023151435299E-3</v>
      </c>
      <c r="H651" s="6">
        <v>0.38888780356419006</v>
      </c>
      <c r="I651" s="1" t="s">
        <v>153</v>
      </c>
      <c r="J651" s="5" t="s">
        <v>429</v>
      </c>
    </row>
    <row r="652" spans="1:10" x14ac:dyDescent="0.25">
      <c r="A652" s="12" t="s">
        <v>428</v>
      </c>
      <c r="B652" s="1" t="s">
        <v>431</v>
      </c>
      <c r="C652" s="1" t="s">
        <v>432</v>
      </c>
      <c r="D652" s="13">
        <v>1.14265486024027</v>
      </c>
      <c r="E652" s="14">
        <v>4.2446445881824999E-4</v>
      </c>
      <c r="F652" s="13">
        <v>1.5186280346180001</v>
      </c>
      <c r="G652" s="14">
        <v>3.6208565672512502E-4</v>
      </c>
      <c r="H652" s="6">
        <v>0.37597317437773015</v>
      </c>
      <c r="I652" s="1"/>
      <c r="J652" s="5" t="s">
        <v>429</v>
      </c>
    </row>
    <row r="653" spans="1:10" x14ac:dyDescent="0.25">
      <c r="A653" s="12" t="s">
        <v>1016</v>
      </c>
      <c r="B653" s="1" t="s">
        <v>1106</v>
      </c>
      <c r="C653" s="1"/>
      <c r="D653" s="13">
        <v>1.0890067565008901</v>
      </c>
      <c r="E653" s="14">
        <v>6.20558754172559E-3</v>
      </c>
      <c r="F653" s="13">
        <v>1.45397824216343</v>
      </c>
      <c r="G653" s="14">
        <v>2.1032076691538202E-3</v>
      </c>
      <c r="H653" s="6">
        <v>0.3649714856625399</v>
      </c>
      <c r="I653" s="1"/>
      <c r="J653" s="5" t="s">
        <v>1017</v>
      </c>
    </row>
    <row r="654" spans="1:10" x14ac:dyDescent="0.25">
      <c r="A654" s="12" t="s">
        <v>1016</v>
      </c>
      <c r="B654" s="1" t="s">
        <v>1299</v>
      </c>
      <c r="C654" s="1" t="s">
        <v>1300</v>
      </c>
      <c r="D654" s="13">
        <v>1.6374851546921401</v>
      </c>
      <c r="E654" s="14">
        <v>1.29292168589418E-6</v>
      </c>
      <c r="F654" s="13">
        <v>1.99183339416746</v>
      </c>
      <c r="G654" s="14">
        <v>9.7906279729151898E-8</v>
      </c>
      <c r="H654" s="6">
        <v>0.3543482394753199</v>
      </c>
      <c r="I654" s="1"/>
      <c r="J654" s="5" t="s">
        <v>1017</v>
      </c>
    </row>
    <row r="655" spans="1:10" x14ac:dyDescent="0.25">
      <c r="A655" s="12" t="s">
        <v>730</v>
      </c>
      <c r="B655" s="1" t="s">
        <v>811</v>
      </c>
      <c r="C655" s="1" t="s">
        <v>812</v>
      </c>
      <c r="D655" s="13">
        <v>4.4200108185899696</v>
      </c>
      <c r="E655" s="14">
        <v>8.8691639738578305E-8</v>
      </c>
      <c r="F655" s="13">
        <v>4.0688108292552201</v>
      </c>
      <c r="G655" s="14">
        <v>1.21673713866134E-4</v>
      </c>
      <c r="H655" s="6">
        <v>0.3511999893347495</v>
      </c>
      <c r="I655" s="1"/>
      <c r="J655" s="5" t="s">
        <v>731</v>
      </c>
    </row>
    <row r="656" spans="1:10" x14ac:dyDescent="0.25">
      <c r="A656" s="12" t="s">
        <v>1016</v>
      </c>
      <c r="B656" s="1" t="s">
        <v>1192</v>
      </c>
      <c r="C656" s="1" t="s">
        <v>324</v>
      </c>
      <c r="D656" s="13">
        <v>1.0854785634870601</v>
      </c>
      <c r="E656" s="14">
        <v>7.2108135350980196E-6</v>
      </c>
      <c r="F656" s="13">
        <v>1.4207394425113999</v>
      </c>
      <c r="G656" s="14">
        <v>6.8635738085638297E-6</v>
      </c>
      <c r="H656" s="6">
        <v>0.33526087902433988</v>
      </c>
      <c r="I656" s="1"/>
      <c r="J656" s="5" t="s">
        <v>1017</v>
      </c>
    </row>
    <row r="657" spans="1:10" x14ac:dyDescent="0.25">
      <c r="A657" s="12" t="s">
        <v>11</v>
      </c>
      <c r="B657" s="1" t="s">
        <v>224</v>
      </c>
      <c r="C657" s="1" t="s">
        <v>225</v>
      </c>
      <c r="D657" s="13">
        <v>1.75173479721236</v>
      </c>
      <c r="E657" s="14">
        <v>1.2397588322176101E-6</v>
      </c>
      <c r="F657" s="13">
        <v>2.0715006302665699</v>
      </c>
      <c r="G657" s="14">
        <v>2.4785810477852001E-4</v>
      </c>
      <c r="H657" s="6">
        <v>0.31976583305420991</v>
      </c>
      <c r="I657" s="1" t="s">
        <v>226</v>
      </c>
      <c r="J657" s="5" t="s">
        <v>12</v>
      </c>
    </row>
    <row r="658" spans="1:10" x14ac:dyDescent="0.25">
      <c r="A658" s="12" t="s">
        <v>428</v>
      </c>
      <c r="B658" s="1" t="s">
        <v>476</v>
      </c>
      <c r="C658" s="1" t="s">
        <v>477</v>
      </c>
      <c r="D658" s="13">
        <v>3.3323564468016098</v>
      </c>
      <c r="E658" s="14">
        <v>7.7383201167835795E-5</v>
      </c>
      <c r="F658" s="13">
        <v>3.0198658215753298</v>
      </c>
      <c r="G658" s="14">
        <v>3.97584314095315E-7</v>
      </c>
      <c r="H658" s="6">
        <v>0.31249062522628002</v>
      </c>
      <c r="I658" s="1"/>
      <c r="J658" s="5" t="s">
        <v>429</v>
      </c>
    </row>
    <row r="659" spans="1:10" x14ac:dyDescent="0.25">
      <c r="A659" s="12" t="s">
        <v>11</v>
      </c>
      <c r="B659" s="1" t="s">
        <v>416</v>
      </c>
      <c r="C659" s="1" t="s">
        <v>338</v>
      </c>
      <c r="D659" s="13">
        <v>1.92813854123537</v>
      </c>
      <c r="E659" s="14">
        <v>3.7260984046031602E-4</v>
      </c>
      <c r="F659" s="13">
        <v>2.22708047987132</v>
      </c>
      <c r="G659" s="14">
        <v>2.2134663198528498E-3</v>
      </c>
      <c r="H659" s="6">
        <v>0.29894193863594998</v>
      </c>
      <c r="I659" s="1" t="s">
        <v>339</v>
      </c>
      <c r="J659" s="5" t="s">
        <v>12</v>
      </c>
    </row>
    <row r="660" spans="1:10" x14ac:dyDescent="0.25">
      <c r="A660" s="12" t="s">
        <v>730</v>
      </c>
      <c r="B660" s="1" t="s">
        <v>854</v>
      </c>
      <c r="C660" s="1" t="s">
        <v>855</v>
      </c>
      <c r="D660" s="13">
        <v>1.19851035052233</v>
      </c>
      <c r="E660" s="14">
        <v>8.2580587780221493E-5</v>
      </c>
      <c r="F660" s="13">
        <v>1.4745364409853201</v>
      </c>
      <c r="G660" s="14">
        <v>1.0143612612727999E-3</v>
      </c>
      <c r="H660" s="6">
        <v>0.27602609046299009</v>
      </c>
      <c r="I660" s="1"/>
      <c r="J660" s="5" t="s">
        <v>731</v>
      </c>
    </row>
    <row r="661" spans="1:10" x14ac:dyDescent="0.25">
      <c r="A661" s="12" t="s">
        <v>1016</v>
      </c>
      <c r="B661" s="1" t="s">
        <v>1458</v>
      </c>
      <c r="C661" s="1" t="s">
        <v>1459</v>
      </c>
      <c r="D661" s="13">
        <v>2.0245001669877301</v>
      </c>
      <c r="E661" s="14">
        <v>9.1154502624801902E-17</v>
      </c>
      <c r="F661" s="13">
        <v>2.2925953947901099</v>
      </c>
      <c r="G661" s="14">
        <v>1.9944028293735799E-13</v>
      </c>
      <c r="H661" s="6">
        <v>0.26809522780237982</v>
      </c>
      <c r="I661" s="1"/>
      <c r="J661" s="5" t="s">
        <v>1017</v>
      </c>
    </row>
    <row r="662" spans="1:10" x14ac:dyDescent="0.25">
      <c r="A662" s="12" t="s">
        <v>11</v>
      </c>
      <c r="B662" s="1" t="s">
        <v>364</v>
      </c>
      <c r="C662" s="1" t="s">
        <v>365</v>
      </c>
      <c r="D662" s="13">
        <v>1.7167138945457701</v>
      </c>
      <c r="E662" s="14">
        <v>6.8093661459546105E-4</v>
      </c>
      <c r="F662" s="13">
        <v>1.9839884648709001</v>
      </c>
      <c r="G662" s="14">
        <v>1.68723151670559E-9</v>
      </c>
      <c r="H662" s="6">
        <v>0.26727457032513002</v>
      </c>
      <c r="I662" s="1"/>
      <c r="J662" s="5" t="s">
        <v>12</v>
      </c>
    </row>
    <row r="663" spans="1:10" x14ac:dyDescent="0.25">
      <c r="A663" s="12" t="s">
        <v>11</v>
      </c>
      <c r="B663" s="1" t="s">
        <v>275</v>
      </c>
      <c r="C663" s="1" t="s">
        <v>276</v>
      </c>
      <c r="D663" s="13">
        <v>1.72009631845387</v>
      </c>
      <c r="E663" s="14">
        <v>7.22852271267534E-4</v>
      </c>
      <c r="F663" s="13">
        <v>1.98695103994289</v>
      </c>
      <c r="G663" s="14">
        <v>2.2366997373204099E-2</v>
      </c>
      <c r="H663" s="6">
        <v>0.26685472148902001</v>
      </c>
      <c r="I663" s="1" t="s">
        <v>277</v>
      </c>
      <c r="J663" s="5" t="s">
        <v>12</v>
      </c>
    </row>
    <row r="664" spans="1:10" x14ac:dyDescent="0.25">
      <c r="A664" s="12" t="s">
        <v>428</v>
      </c>
      <c r="B664" s="1" t="s">
        <v>567</v>
      </c>
      <c r="C664" s="1" t="s">
        <v>568</v>
      </c>
      <c r="D664" s="13">
        <v>2.4752324714318101</v>
      </c>
      <c r="E664" s="14">
        <v>3.7343295029188398E-6</v>
      </c>
      <c r="F664" s="13">
        <v>2.7384727568258902</v>
      </c>
      <c r="G664" s="14">
        <v>1.6705873346511599E-11</v>
      </c>
      <c r="H664" s="6">
        <v>0.26324028539408006</v>
      </c>
      <c r="I664" s="1"/>
      <c r="J664" s="5" t="s">
        <v>429</v>
      </c>
    </row>
    <row r="665" spans="1:10" x14ac:dyDescent="0.25">
      <c r="A665" s="12" t="s">
        <v>730</v>
      </c>
      <c r="B665" s="1" t="s">
        <v>939</v>
      </c>
      <c r="C665" s="1" t="s">
        <v>349</v>
      </c>
      <c r="D665" s="13">
        <v>2.8507432378496</v>
      </c>
      <c r="E665" s="14">
        <v>8.3723416733612499E-10</v>
      </c>
      <c r="F665" s="13">
        <v>2.58828264187024</v>
      </c>
      <c r="G665" s="14">
        <v>1.4904879528723401E-14</v>
      </c>
      <c r="H665" s="6">
        <v>0.26246059597936</v>
      </c>
      <c r="I665" s="1" t="s">
        <v>940</v>
      </c>
      <c r="J665" s="5" t="s">
        <v>731</v>
      </c>
    </row>
    <row r="666" spans="1:10" x14ac:dyDescent="0.25">
      <c r="A666" s="12" t="s">
        <v>730</v>
      </c>
      <c r="B666" s="1" t="s">
        <v>832</v>
      </c>
      <c r="C666" s="1" t="s">
        <v>833</v>
      </c>
      <c r="D666" s="13">
        <v>2.0287834468755701</v>
      </c>
      <c r="E666" s="14">
        <v>2.90060949120978E-5</v>
      </c>
      <c r="F666" s="13">
        <v>2.2826027492805099</v>
      </c>
      <c r="G666" s="14">
        <v>4.0565454578648797E-4</v>
      </c>
      <c r="H666" s="6">
        <v>0.25381930240493977</v>
      </c>
      <c r="I666" s="1"/>
      <c r="J666" s="5" t="s">
        <v>731</v>
      </c>
    </row>
    <row r="667" spans="1:10" x14ac:dyDescent="0.25">
      <c r="A667" s="12" t="s">
        <v>11</v>
      </c>
      <c r="B667" s="1" t="s">
        <v>257</v>
      </c>
      <c r="C667" s="1" t="s">
        <v>258</v>
      </c>
      <c r="D667" s="13">
        <v>1.2651019118257201</v>
      </c>
      <c r="E667" s="14">
        <v>2.34419076359097E-5</v>
      </c>
      <c r="F667" s="13">
        <v>1.5183607446704801</v>
      </c>
      <c r="G667" s="14">
        <v>3.07288717205463E-4</v>
      </c>
      <c r="H667" s="6">
        <v>0.25325883284476003</v>
      </c>
      <c r="I667" s="1" t="s">
        <v>166</v>
      </c>
      <c r="J667" s="5" t="s">
        <v>12</v>
      </c>
    </row>
    <row r="668" spans="1:10" x14ac:dyDescent="0.25">
      <c r="A668" s="12" t="s">
        <v>730</v>
      </c>
      <c r="B668" s="1" t="s">
        <v>773</v>
      </c>
      <c r="C668" s="1" t="s">
        <v>772</v>
      </c>
      <c r="D668" s="13">
        <v>3.1430403806185399</v>
      </c>
      <c r="E668" s="14">
        <v>1.6013098756762801E-7</v>
      </c>
      <c r="F668" s="13">
        <v>3.3843093475406798</v>
      </c>
      <c r="G668" s="14">
        <v>4.8653152810260305E-7</v>
      </c>
      <c r="H668" s="6">
        <v>0.24126896692213995</v>
      </c>
      <c r="I668" s="1"/>
      <c r="J668" s="5" t="s">
        <v>731</v>
      </c>
    </row>
    <row r="669" spans="1:10" x14ac:dyDescent="0.25">
      <c r="A669" s="12" t="s">
        <v>11</v>
      </c>
      <c r="B669" s="1" t="s">
        <v>371</v>
      </c>
      <c r="C669" s="1" t="s">
        <v>372</v>
      </c>
      <c r="D669" s="13">
        <v>5.8344400218091996</v>
      </c>
      <c r="E669" s="14">
        <v>2.75435732161561E-22</v>
      </c>
      <c r="F669" s="13">
        <v>5.6011686054043004</v>
      </c>
      <c r="G669" s="14">
        <v>3.9752528765260904E-18</v>
      </c>
      <c r="H669" s="6">
        <v>0.23327141640489923</v>
      </c>
      <c r="I669" s="1" t="s">
        <v>373</v>
      </c>
      <c r="J669" s="5" t="s">
        <v>12</v>
      </c>
    </row>
    <row r="670" spans="1:10" x14ac:dyDescent="0.25">
      <c r="A670" s="12" t="s">
        <v>1016</v>
      </c>
      <c r="B670" s="1" t="s">
        <v>1230</v>
      </c>
      <c r="C670" s="1"/>
      <c r="D670" s="13">
        <v>2.0141452876261301</v>
      </c>
      <c r="E670" s="14">
        <v>2.2451026045608399E-3</v>
      </c>
      <c r="F670" s="13">
        <v>2.2156057519500401</v>
      </c>
      <c r="G670" s="14">
        <v>1.24222168743201E-4</v>
      </c>
      <c r="H670" s="6">
        <v>0.20146046432390996</v>
      </c>
      <c r="I670" s="1"/>
      <c r="J670" s="5" t="s">
        <v>1017</v>
      </c>
    </row>
    <row r="671" spans="1:10" x14ac:dyDescent="0.25">
      <c r="A671" s="12" t="s">
        <v>1016</v>
      </c>
      <c r="B671" s="1" t="s">
        <v>1315</v>
      </c>
      <c r="C671" s="1" t="s">
        <v>1316</v>
      </c>
      <c r="D671" s="13">
        <v>2.5820081519519</v>
      </c>
      <c r="E671" s="14">
        <v>7.94254256720692E-4</v>
      </c>
      <c r="F671" s="13">
        <v>2.7823083497740999</v>
      </c>
      <c r="G671" s="14">
        <v>3.91396285378906E-7</v>
      </c>
      <c r="H671" s="6">
        <v>0.20030019782219988</v>
      </c>
      <c r="I671" s="1" t="s">
        <v>465</v>
      </c>
      <c r="J671" s="5" t="s">
        <v>1017</v>
      </c>
    </row>
    <row r="672" spans="1:10" x14ac:dyDescent="0.25">
      <c r="A672" s="12" t="s">
        <v>11</v>
      </c>
      <c r="B672" s="1" t="s">
        <v>154</v>
      </c>
      <c r="C672" s="1"/>
      <c r="D672" s="13">
        <v>1.7648790959095899</v>
      </c>
      <c r="E672" s="14">
        <v>1.44641659062826E-4</v>
      </c>
      <c r="F672" s="13">
        <v>1.60703437028008</v>
      </c>
      <c r="G672" s="14">
        <v>1.65703350218364E-3</v>
      </c>
      <c r="H672" s="6">
        <v>0.15784472562950991</v>
      </c>
      <c r="I672" s="1"/>
      <c r="J672" s="5" t="s">
        <v>12</v>
      </c>
    </row>
    <row r="673" spans="1:10" x14ac:dyDescent="0.25">
      <c r="A673" s="12" t="s">
        <v>1016</v>
      </c>
      <c r="B673" s="1" t="s">
        <v>1077</v>
      </c>
      <c r="C673" s="1" t="s">
        <v>1078</v>
      </c>
      <c r="D673" s="13">
        <v>3.3587907361404099</v>
      </c>
      <c r="E673" s="14">
        <v>4.4268245934014597E-24</v>
      </c>
      <c r="F673" s="13">
        <v>3.5160450803695702</v>
      </c>
      <c r="G673" s="14">
        <v>1.6588620325974501E-7</v>
      </c>
      <c r="H673" s="6">
        <v>0.15725434422916029</v>
      </c>
      <c r="I673" s="1"/>
      <c r="J673" s="5" t="s">
        <v>1017</v>
      </c>
    </row>
    <row r="674" spans="1:10" x14ac:dyDescent="0.25">
      <c r="A674" s="12" t="s">
        <v>1016</v>
      </c>
      <c r="B674" s="1" t="s">
        <v>1372</v>
      </c>
      <c r="C674" s="1" t="s">
        <v>1373</v>
      </c>
      <c r="D674" s="13">
        <v>1.2611250072351401</v>
      </c>
      <c r="E674" s="14">
        <v>6.0242820369103602E-6</v>
      </c>
      <c r="F674" s="13">
        <v>1.1092711272746401</v>
      </c>
      <c r="G674" s="14">
        <v>2.5860392481605102E-6</v>
      </c>
      <c r="H674" s="6">
        <v>0.15185387996050004</v>
      </c>
      <c r="I674" s="1" t="s">
        <v>1374</v>
      </c>
      <c r="J674" s="5" t="s">
        <v>1017</v>
      </c>
    </row>
    <row r="675" spans="1:10" x14ac:dyDescent="0.25">
      <c r="A675" s="12" t="s">
        <v>11</v>
      </c>
      <c r="B675" s="1" t="s">
        <v>135</v>
      </c>
      <c r="C675" s="1" t="s">
        <v>136</v>
      </c>
      <c r="D675" s="13">
        <v>3.7528763418088702</v>
      </c>
      <c r="E675" s="14">
        <v>1.03463295275902E-12</v>
      </c>
      <c r="F675" s="13">
        <v>3.9034261418012801</v>
      </c>
      <c r="G675" s="14">
        <v>1.8638532220370499E-22</v>
      </c>
      <c r="H675" s="6">
        <v>0.15054979999240992</v>
      </c>
      <c r="I675" s="1" t="s">
        <v>137</v>
      </c>
      <c r="J675" s="5" t="s">
        <v>12</v>
      </c>
    </row>
    <row r="676" spans="1:10" x14ac:dyDescent="0.25">
      <c r="A676" s="12" t="s">
        <v>1016</v>
      </c>
      <c r="B676" s="1" t="s">
        <v>1510</v>
      </c>
      <c r="C676" s="1" t="s">
        <v>1511</v>
      </c>
      <c r="D676" s="13">
        <v>1.12641954871858</v>
      </c>
      <c r="E676" s="14">
        <v>2.5242347726352398E-3</v>
      </c>
      <c r="F676" s="13">
        <v>1.2666910707389001</v>
      </c>
      <c r="G676" s="14">
        <v>1.42074569981561E-6</v>
      </c>
      <c r="H676" s="6">
        <v>0.14027152202032012</v>
      </c>
      <c r="I676" s="1"/>
      <c r="J676" s="5" t="s">
        <v>1017</v>
      </c>
    </row>
    <row r="677" spans="1:10" x14ac:dyDescent="0.25">
      <c r="A677" s="12" t="s">
        <v>428</v>
      </c>
      <c r="B677" s="1" t="s">
        <v>446</v>
      </c>
      <c r="C677" s="1"/>
      <c r="D677" s="13">
        <v>1.41423010319274</v>
      </c>
      <c r="E677" s="14">
        <v>1.0034969504496999E-4</v>
      </c>
      <c r="F677" s="13">
        <v>1.5536301276074</v>
      </c>
      <c r="G677" s="14">
        <v>5.6945852390489399E-6</v>
      </c>
      <c r="H677" s="6">
        <v>0.13940002441466004</v>
      </c>
      <c r="I677" s="1"/>
      <c r="J677" s="5" t="s">
        <v>429</v>
      </c>
    </row>
    <row r="678" spans="1:10" x14ac:dyDescent="0.25">
      <c r="A678" s="12" t="s">
        <v>428</v>
      </c>
      <c r="B678" s="1" t="s">
        <v>653</v>
      </c>
      <c r="C678" s="1" t="s">
        <v>654</v>
      </c>
      <c r="D678" s="13">
        <v>3.7354683312805999</v>
      </c>
      <c r="E678" s="14">
        <v>9.5999093351797999E-14</v>
      </c>
      <c r="F678" s="13">
        <v>3.6122645190917599</v>
      </c>
      <c r="G678" s="14">
        <v>1.7064319329157801E-30</v>
      </c>
      <c r="H678" s="6">
        <v>0.12320381218883991</v>
      </c>
      <c r="I678" s="1" t="s">
        <v>288</v>
      </c>
      <c r="J678" s="5" t="s">
        <v>429</v>
      </c>
    </row>
    <row r="679" spans="1:10" x14ac:dyDescent="0.25">
      <c r="A679" s="12" t="s">
        <v>11</v>
      </c>
      <c r="B679" s="1" t="s">
        <v>285</v>
      </c>
      <c r="C679" s="1"/>
      <c r="D679" s="13">
        <v>3.4077847947815001</v>
      </c>
      <c r="E679" s="14">
        <v>7.5594318100162702E-7</v>
      </c>
      <c r="F679" s="13">
        <v>3.5233043778314901</v>
      </c>
      <c r="G679" s="14">
        <v>1.1095664329751899E-8</v>
      </c>
      <c r="H679" s="6">
        <v>0.11551958304998999</v>
      </c>
      <c r="I679" s="1"/>
      <c r="J679" s="5" t="s">
        <v>12</v>
      </c>
    </row>
    <row r="680" spans="1:10" x14ac:dyDescent="0.25">
      <c r="A680" s="12" t="s">
        <v>11</v>
      </c>
      <c r="B680" s="1" t="s">
        <v>409</v>
      </c>
      <c r="C680" s="1" t="s">
        <v>410</v>
      </c>
      <c r="D680" s="13">
        <v>1.8026648440863999</v>
      </c>
      <c r="E680" s="14">
        <v>1.9199839914160499E-11</v>
      </c>
      <c r="F680" s="13">
        <v>1.91665888700423</v>
      </c>
      <c r="G680" s="14">
        <v>1.06563324057222E-14</v>
      </c>
      <c r="H680" s="6">
        <v>0.11399404291783011</v>
      </c>
      <c r="I680" s="1"/>
      <c r="J680" s="5" t="s">
        <v>12</v>
      </c>
    </row>
    <row r="681" spans="1:10" x14ac:dyDescent="0.25">
      <c r="A681" s="12" t="s">
        <v>1016</v>
      </c>
      <c r="B681" s="1" t="s">
        <v>1225</v>
      </c>
      <c r="C681" s="1" t="s">
        <v>225</v>
      </c>
      <c r="D681" s="13">
        <v>1.4688323066512099</v>
      </c>
      <c r="E681" s="14">
        <v>1.21677550887214E-5</v>
      </c>
      <c r="F681" s="13">
        <v>1.41539024147217</v>
      </c>
      <c r="G681" s="14">
        <v>6.3504640905592503E-3</v>
      </c>
      <c r="H681" s="6">
        <v>5.3442065179039933E-2</v>
      </c>
      <c r="I681" s="1" t="s">
        <v>226</v>
      </c>
      <c r="J681" s="5" t="s">
        <v>1017</v>
      </c>
    </row>
    <row r="682" spans="1:10" x14ac:dyDescent="0.25">
      <c r="A682" s="12" t="s">
        <v>1016</v>
      </c>
      <c r="B682" s="1" t="s">
        <v>1249</v>
      </c>
      <c r="C682" s="1" t="s">
        <v>1250</v>
      </c>
      <c r="D682" s="13">
        <v>1.27851749503831</v>
      </c>
      <c r="E682" s="14">
        <v>4.8819781544504899E-2</v>
      </c>
      <c r="F682" s="13">
        <v>1.2286859687665901</v>
      </c>
      <c r="G682" s="14">
        <v>4.9186265400206299E-2</v>
      </c>
      <c r="H682" s="6">
        <v>4.9831526271719939E-2</v>
      </c>
      <c r="I682" s="1" t="s">
        <v>761</v>
      </c>
      <c r="J682" s="5" t="s">
        <v>1017</v>
      </c>
    </row>
    <row r="683" spans="1:10" x14ac:dyDescent="0.25">
      <c r="A683" s="12" t="s">
        <v>11</v>
      </c>
      <c r="B683" s="1" t="s">
        <v>267</v>
      </c>
      <c r="C683" s="1" t="s">
        <v>268</v>
      </c>
      <c r="D683" s="13">
        <v>1.1702563629026901</v>
      </c>
      <c r="E683" s="14">
        <v>2.27502843610509E-2</v>
      </c>
      <c r="F683" s="13">
        <v>1.19897485277191</v>
      </c>
      <c r="G683" s="14">
        <v>2.9925612613212499E-2</v>
      </c>
      <c r="H683" s="6">
        <v>2.8718489869219876E-2</v>
      </c>
      <c r="I683" s="1" t="s">
        <v>269</v>
      </c>
      <c r="J683" s="5" t="s">
        <v>12</v>
      </c>
    </row>
    <row r="684" spans="1:10" x14ac:dyDescent="0.25">
      <c r="A684" s="12" t="s">
        <v>730</v>
      </c>
      <c r="B684" s="1" t="s">
        <v>934</v>
      </c>
      <c r="C684" s="1" t="s">
        <v>935</v>
      </c>
      <c r="D684" s="13">
        <v>1.6025950236292099</v>
      </c>
      <c r="E684" s="14">
        <v>2.5098088881717501E-4</v>
      </c>
      <c r="F684" s="13">
        <v>1.6239750676415701</v>
      </c>
      <c r="G684" s="14">
        <v>6.46118199187259E-3</v>
      </c>
      <c r="H684" s="6">
        <v>2.1380044012360155E-2</v>
      </c>
      <c r="I684" s="1" t="s">
        <v>99</v>
      </c>
      <c r="J684" s="5" t="s">
        <v>731</v>
      </c>
    </row>
    <row r="685" spans="1:10" x14ac:dyDescent="0.25">
      <c r="A685" s="12" t="s">
        <v>1016</v>
      </c>
      <c r="B685" s="1" t="s">
        <v>1037</v>
      </c>
      <c r="C685" s="1" t="s">
        <v>179</v>
      </c>
      <c r="D685" s="13">
        <v>3.3541223082077498</v>
      </c>
      <c r="E685" s="14">
        <v>8.7163410003058798E-15</v>
      </c>
      <c r="F685" s="13">
        <v>3.3408364696764901</v>
      </c>
      <c r="G685" s="14">
        <v>5.6381357843244294E-20</v>
      </c>
      <c r="H685" s="6">
        <v>1.3285838531259753E-2</v>
      </c>
      <c r="I685" s="1"/>
      <c r="J685" s="5" t="s">
        <v>1017</v>
      </c>
    </row>
    <row r="686" spans="1:10" x14ac:dyDescent="0.25">
      <c r="A686" s="12" t="s">
        <v>11</v>
      </c>
      <c r="B686" s="1" t="s">
        <v>160</v>
      </c>
      <c r="C686" s="1"/>
      <c r="D686" s="13">
        <v>1.0806711595521801</v>
      </c>
      <c r="E686" s="14">
        <v>2.29131558985682E-4</v>
      </c>
      <c r="F686" s="13">
        <v>1.0810667887626599</v>
      </c>
      <c r="G686" s="14">
        <v>1.5465944397729099E-4</v>
      </c>
      <c r="H686" s="6">
        <v>3.9562921047986421E-4</v>
      </c>
      <c r="I686" s="1"/>
      <c r="J686" s="5" t="s">
        <v>12</v>
      </c>
    </row>
    <row r="687" spans="1:10" x14ac:dyDescent="0.25">
      <c r="A687" s="12" t="s">
        <v>730</v>
      </c>
      <c r="B687" s="1" t="s">
        <v>863</v>
      </c>
      <c r="C687" s="1" t="s">
        <v>864</v>
      </c>
      <c r="D687" s="15">
        <v>-1.31984610493045</v>
      </c>
      <c r="E687" s="16">
        <v>1.21663578415965E-2</v>
      </c>
      <c r="F687" s="15">
        <v>-6.3440135526265102</v>
      </c>
      <c r="G687" s="16">
        <v>8.2197192796358695E-7</v>
      </c>
      <c r="H687" s="6">
        <v>5.0241674476960601</v>
      </c>
      <c r="I687" s="1" t="s">
        <v>96</v>
      </c>
      <c r="J687" s="5" t="s">
        <v>731</v>
      </c>
    </row>
    <row r="688" spans="1:10" x14ac:dyDescent="0.25">
      <c r="A688" s="12" t="s">
        <v>1016</v>
      </c>
      <c r="B688" s="1" t="s">
        <v>1117</v>
      </c>
      <c r="C688" s="1" t="s">
        <v>1118</v>
      </c>
      <c r="D688" s="15">
        <v>-1.2694666963741199</v>
      </c>
      <c r="E688" s="16">
        <v>6.4592022379442301E-3</v>
      </c>
      <c r="F688" s="15">
        <v>-5.0715306234627704</v>
      </c>
      <c r="G688" s="16">
        <v>1.3800926478107199E-23</v>
      </c>
      <c r="H688" s="6">
        <v>3.8020639270886507</v>
      </c>
      <c r="I688" s="1" t="s">
        <v>1119</v>
      </c>
      <c r="J688" s="5" t="s">
        <v>1017</v>
      </c>
    </row>
    <row r="689" spans="1:10" x14ac:dyDescent="0.25">
      <c r="A689" s="12" t="s">
        <v>11</v>
      </c>
      <c r="B689" s="1" t="s">
        <v>217</v>
      </c>
      <c r="C689" s="1" t="s">
        <v>218</v>
      </c>
      <c r="D689" s="15">
        <v>-1.9088962695059799</v>
      </c>
      <c r="E689" s="16">
        <v>1.2890970220311101E-2</v>
      </c>
      <c r="F689" s="15">
        <v>-5.7077898890837897</v>
      </c>
      <c r="G689" s="16">
        <v>2.2698495604906101E-3</v>
      </c>
      <c r="H689" s="6">
        <v>3.79889361957781</v>
      </c>
      <c r="I689" s="1" t="s">
        <v>219</v>
      </c>
      <c r="J689" s="5" t="s">
        <v>12</v>
      </c>
    </row>
    <row r="690" spans="1:10" x14ac:dyDescent="0.25">
      <c r="A690" s="12" t="s">
        <v>11</v>
      </c>
      <c r="B690" s="1" t="s">
        <v>342</v>
      </c>
      <c r="C690" s="1"/>
      <c r="D690" s="15">
        <v>-1.4618801347683601</v>
      </c>
      <c r="E690" s="16">
        <v>1.1896606806915499E-3</v>
      </c>
      <c r="F690" s="15">
        <v>-4.8880291196685501</v>
      </c>
      <c r="G690" s="16">
        <v>1.8754776026506799E-9</v>
      </c>
      <c r="H690" s="6">
        <v>3.4261489849001903</v>
      </c>
      <c r="I690" s="1"/>
      <c r="J690" s="5" t="s">
        <v>12</v>
      </c>
    </row>
    <row r="691" spans="1:10" x14ac:dyDescent="0.25">
      <c r="A691" s="12" t="s">
        <v>1016</v>
      </c>
      <c r="B691" s="1" t="s">
        <v>1055</v>
      </c>
      <c r="C691" s="1" t="s">
        <v>902</v>
      </c>
      <c r="D691" s="15">
        <v>-6.7518970644829901</v>
      </c>
      <c r="E691" s="16">
        <v>2.1988483022689598E-5</v>
      </c>
      <c r="F691" s="15">
        <v>-3.7535402996893099</v>
      </c>
      <c r="G691" s="16">
        <v>4.5667928406539502E-3</v>
      </c>
      <c r="H691" s="6">
        <v>2.9983567647936802</v>
      </c>
      <c r="I691" s="1" t="s">
        <v>308</v>
      </c>
      <c r="J691" s="5" t="s">
        <v>1017</v>
      </c>
    </row>
    <row r="692" spans="1:10" x14ac:dyDescent="0.25">
      <c r="A692" s="12" t="s">
        <v>11</v>
      </c>
      <c r="B692" s="1" t="s">
        <v>44</v>
      </c>
      <c r="C692" s="1" t="s">
        <v>45</v>
      </c>
      <c r="D692" s="15">
        <v>-5.3258376452974101</v>
      </c>
      <c r="E692" s="16">
        <v>3.14050684382185E-5</v>
      </c>
      <c r="F692" s="15">
        <v>-2.3767032173818201</v>
      </c>
      <c r="G692" s="16">
        <v>3.4140650778394302E-2</v>
      </c>
      <c r="H692" s="6">
        <v>2.94913442791559</v>
      </c>
      <c r="I692" s="1" t="s">
        <v>46</v>
      </c>
      <c r="J692" s="5" t="s">
        <v>12</v>
      </c>
    </row>
    <row r="693" spans="1:10" x14ac:dyDescent="0.25">
      <c r="A693" s="12" t="s">
        <v>1016</v>
      </c>
      <c r="B693" s="1" t="s">
        <v>1036</v>
      </c>
      <c r="C693" s="1" t="s">
        <v>1011</v>
      </c>
      <c r="D693" s="15">
        <v>-2.13538586419455</v>
      </c>
      <c r="E693" s="16">
        <v>8.5872268402789801E-5</v>
      </c>
      <c r="F693" s="15">
        <v>-5.0758600980279196</v>
      </c>
      <c r="G693" s="16">
        <v>5.0190996586255999E-29</v>
      </c>
      <c r="H693" s="6">
        <v>2.9404742338333696</v>
      </c>
      <c r="I693" s="1"/>
      <c r="J693" s="5" t="s">
        <v>1017</v>
      </c>
    </row>
    <row r="694" spans="1:10" x14ac:dyDescent="0.25">
      <c r="A694" s="12" t="s">
        <v>428</v>
      </c>
      <c r="B694" s="1" t="s">
        <v>573</v>
      </c>
      <c r="C694" s="1" t="s">
        <v>574</v>
      </c>
      <c r="D694" s="15">
        <v>-8.1055838836932992</v>
      </c>
      <c r="E694" s="16">
        <v>1.34709067948405E-7</v>
      </c>
      <c r="F694" s="15">
        <v>-5.3140250004164002</v>
      </c>
      <c r="G694" s="16">
        <v>1.9838680122419999E-4</v>
      </c>
      <c r="H694" s="6">
        <v>2.7915588832768989</v>
      </c>
      <c r="I694" s="1" t="s">
        <v>219</v>
      </c>
      <c r="J694" s="5" t="s">
        <v>429</v>
      </c>
    </row>
    <row r="695" spans="1:10" x14ac:dyDescent="0.25">
      <c r="A695" s="12" t="s">
        <v>1016</v>
      </c>
      <c r="B695" s="1" t="s">
        <v>1468</v>
      </c>
      <c r="C695" s="1" t="s">
        <v>1469</v>
      </c>
      <c r="D695" s="15">
        <v>-2.9197751679464798</v>
      </c>
      <c r="E695" s="16">
        <v>1.2300709761032E-9</v>
      </c>
      <c r="F695" s="15">
        <v>-5.2883592270484101</v>
      </c>
      <c r="G695" s="16">
        <v>4.2049234103433202E-14</v>
      </c>
      <c r="H695" s="6">
        <v>2.3685840591019303</v>
      </c>
      <c r="I695" s="1"/>
      <c r="J695" s="5" t="s">
        <v>1017</v>
      </c>
    </row>
    <row r="696" spans="1:10" x14ac:dyDescent="0.25">
      <c r="A696" s="12" t="s">
        <v>1016</v>
      </c>
      <c r="B696" s="1" t="s">
        <v>1138</v>
      </c>
      <c r="C696" s="1" t="s">
        <v>1139</v>
      </c>
      <c r="D696" s="15">
        <v>-1.4772574090697399</v>
      </c>
      <c r="E696" s="16">
        <v>8.1494407833226303E-6</v>
      </c>
      <c r="F696" s="15">
        <v>-3.8431162731119302</v>
      </c>
      <c r="G696" s="16">
        <v>1.68623067413482E-8</v>
      </c>
      <c r="H696" s="6">
        <v>2.36585886404219</v>
      </c>
      <c r="I696" s="1" t="s">
        <v>1140</v>
      </c>
      <c r="J696" s="5" t="s">
        <v>1017</v>
      </c>
    </row>
    <row r="697" spans="1:10" x14ac:dyDescent="0.25">
      <c r="A697" s="12" t="s">
        <v>428</v>
      </c>
      <c r="B697" s="1" t="s">
        <v>666</v>
      </c>
      <c r="C697" s="1" t="s">
        <v>667</v>
      </c>
      <c r="D697" s="15">
        <v>-2.5845425173921401</v>
      </c>
      <c r="E697" s="16">
        <v>4.7733615235444601E-2</v>
      </c>
      <c r="F697" s="15">
        <v>-4.8828540831089402</v>
      </c>
      <c r="G697" s="16">
        <v>2.8523900893628399E-5</v>
      </c>
      <c r="H697" s="6">
        <v>2.2983115657168001</v>
      </c>
      <c r="I697" s="1"/>
      <c r="J697" s="5" t="s">
        <v>429</v>
      </c>
    </row>
    <row r="698" spans="1:10" x14ac:dyDescent="0.25">
      <c r="A698" s="12" t="s">
        <v>428</v>
      </c>
      <c r="B698" s="1" t="s">
        <v>703</v>
      </c>
      <c r="C698" s="1" t="s">
        <v>704</v>
      </c>
      <c r="D698" s="15">
        <v>-3.84282372016165</v>
      </c>
      <c r="E698" s="16">
        <v>1.5380244158211701E-17</v>
      </c>
      <c r="F698" s="15">
        <v>-6.1091631289034201</v>
      </c>
      <c r="G698" s="16">
        <v>2.8636310416133101E-12</v>
      </c>
      <c r="H698" s="6">
        <v>2.2663394087417701</v>
      </c>
      <c r="I698" s="1"/>
      <c r="J698" s="5" t="s">
        <v>429</v>
      </c>
    </row>
    <row r="699" spans="1:10" x14ac:dyDescent="0.25">
      <c r="A699" s="12" t="s">
        <v>428</v>
      </c>
      <c r="B699" s="1" t="s">
        <v>661</v>
      </c>
      <c r="C699" s="1" t="s">
        <v>662</v>
      </c>
      <c r="D699" s="15">
        <v>-5.0573100507310196</v>
      </c>
      <c r="E699" s="16">
        <v>5.7201858219483298E-15</v>
      </c>
      <c r="F699" s="15">
        <v>-2.8311686316867299</v>
      </c>
      <c r="G699" s="16">
        <v>1.9300627117500399E-2</v>
      </c>
      <c r="H699" s="6">
        <v>2.2261414190442896</v>
      </c>
      <c r="I699" s="1" t="s">
        <v>137</v>
      </c>
      <c r="J699" s="5" t="s">
        <v>429</v>
      </c>
    </row>
    <row r="700" spans="1:10" x14ac:dyDescent="0.25">
      <c r="A700" s="12" t="s">
        <v>11</v>
      </c>
      <c r="B700" s="1" t="s">
        <v>201</v>
      </c>
      <c r="C700" s="1" t="s">
        <v>43</v>
      </c>
      <c r="D700" s="15">
        <v>-2.2993702410145</v>
      </c>
      <c r="E700" s="16">
        <v>5.5229566307657605E-7</v>
      </c>
      <c r="F700" s="15">
        <v>-4.4763952950412298</v>
      </c>
      <c r="G700" s="16">
        <v>2.9095687694767002E-25</v>
      </c>
      <c r="H700" s="6">
        <v>2.1770250540267297</v>
      </c>
      <c r="I700" s="1"/>
      <c r="J700" s="5" t="s">
        <v>12</v>
      </c>
    </row>
    <row r="701" spans="1:10" x14ac:dyDescent="0.25">
      <c r="A701" s="12" t="s">
        <v>1016</v>
      </c>
      <c r="B701" s="1" t="s">
        <v>1367</v>
      </c>
      <c r="C701" s="1" t="s">
        <v>1368</v>
      </c>
      <c r="D701" s="15">
        <v>-1.3633567325832401</v>
      </c>
      <c r="E701" s="16">
        <v>5.0872464945232298E-3</v>
      </c>
      <c r="F701" s="15">
        <v>-3.4674171487671801</v>
      </c>
      <c r="G701" s="16">
        <v>6.2079464846475804E-12</v>
      </c>
      <c r="H701" s="6">
        <v>2.1040604161839402</v>
      </c>
      <c r="I701" s="1"/>
      <c r="J701" s="5" t="s">
        <v>1017</v>
      </c>
    </row>
    <row r="702" spans="1:10" x14ac:dyDescent="0.25">
      <c r="A702" s="12" t="s">
        <v>1016</v>
      </c>
      <c r="B702" s="1" t="s">
        <v>1392</v>
      </c>
      <c r="C702" s="1" t="s">
        <v>1393</v>
      </c>
      <c r="D702" s="15">
        <v>-5.6792882675087197</v>
      </c>
      <c r="E702" s="16">
        <v>8.7844787983312105E-4</v>
      </c>
      <c r="F702" s="15">
        <v>-3.5930817353453399</v>
      </c>
      <c r="G702" s="16">
        <v>8.0255039931798901E-4</v>
      </c>
      <c r="H702" s="6">
        <v>2.0862065321633798</v>
      </c>
      <c r="I702" s="1"/>
      <c r="J702" s="5" t="s">
        <v>1017</v>
      </c>
    </row>
    <row r="703" spans="1:10" x14ac:dyDescent="0.25">
      <c r="A703" s="12" t="s">
        <v>730</v>
      </c>
      <c r="B703" s="1" t="s">
        <v>841</v>
      </c>
      <c r="C703" s="1" t="s">
        <v>842</v>
      </c>
      <c r="D703" s="15">
        <v>-2.72887579347561</v>
      </c>
      <c r="E703" s="16">
        <v>5.0642160233183903E-9</v>
      </c>
      <c r="F703" s="15">
        <v>-4.7990205707873503</v>
      </c>
      <c r="G703" s="16">
        <v>1.4499629326968999E-27</v>
      </c>
      <c r="H703" s="6">
        <v>2.0701447773117403</v>
      </c>
      <c r="I703" s="1" t="s">
        <v>749</v>
      </c>
      <c r="J703" s="5" t="s">
        <v>731</v>
      </c>
    </row>
    <row r="704" spans="1:10" x14ac:dyDescent="0.25">
      <c r="A704" s="12" t="s">
        <v>428</v>
      </c>
      <c r="B704" s="1" t="s">
        <v>699</v>
      </c>
      <c r="C704" s="1" t="s">
        <v>700</v>
      </c>
      <c r="D704" s="15">
        <v>-1.5876399280190401</v>
      </c>
      <c r="E704" s="16">
        <v>1.8441136625347099E-5</v>
      </c>
      <c r="F704" s="15">
        <v>-3.5981072083897501</v>
      </c>
      <c r="G704" s="16">
        <v>3.2178119840793399E-5</v>
      </c>
      <c r="H704" s="6">
        <v>2.01046728037071</v>
      </c>
      <c r="I704" s="1"/>
      <c r="J704" s="5" t="s">
        <v>429</v>
      </c>
    </row>
    <row r="705" spans="1:10" x14ac:dyDescent="0.25">
      <c r="A705" s="12" t="s">
        <v>11</v>
      </c>
      <c r="B705" s="1" t="s">
        <v>147</v>
      </c>
      <c r="C705" s="1"/>
      <c r="D705" s="15">
        <v>-1.5890254173190099</v>
      </c>
      <c r="E705" s="16">
        <v>1.52459984753098E-2</v>
      </c>
      <c r="F705" s="15">
        <v>-3.4790085867682601</v>
      </c>
      <c r="G705" s="16">
        <v>1.3331523814700199E-2</v>
      </c>
      <c r="H705" s="6">
        <v>1.8899831694492502</v>
      </c>
      <c r="I705" s="1"/>
      <c r="J705" s="5" t="s">
        <v>12</v>
      </c>
    </row>
    <row r="706" spans="1:10" x14ac:dyDescent="0.25">
      <c r="A706" s="12" t="s">
        <v>1016</v>
      </c>
      <c r="B706" s="1" t="s">
        <v>1290</v>
      </c>
      <c r="C706" s="1" t="s">
        <v>313</v>
      </c>
      <c r="D706" s="15">
        <v>-1.76527272722913</v>
      </c>
      <c r="E706" s="16">
        <v>1.92443910568028E-4</v>
      </c>
      <c r="F706" s="15">
        <v>-3.6424407407512298</v>
      </c>
      <c r="G706" s="16">
        <v>9.4446697178885502E-9</v>
      </c>
      <c r="H706" s="6">
        <v>1.8771680135220998</v>
      </c>
      <c r="I706" s="1" t="s">
        <v>314</v>
      </c>
      <c r="J706" s="5" t="s">
        <v>1017</v>
      </c>
    </row>
    <row r="707" spans="1:10" x14ac:dyDescent="0.25">
      <c r="A707" s="12" t="s">
        <v>11</v>
      </c>
      <c r="B707" s="1" t="s">
        <v>205</v>
      </c>
      <c r="C707" s="1" t="s">
        <v>14</v>
      </c>
      <c r="D707" s="15">
        <v>-1.13802807877648</v>
      </c>
      <c r="E707" s="16">
        <v>1.42820584200636E-2</v>
      </c>
      <c r="F707" s="15">
        <v>-2.9958429254263002</v>
      </c>
      <c r="G707" s="16">
        <v>3.51434891427051E-23</v>
      </c>
      <c r="H707" s="6">
        <v>1.8578148466498201</v>
      </c>
      <c r="I707" s="1" t="s">
        <v>15</v>
      </c>
      <c r="J707" s="5" t="s">
        <v>12</v>
      </c>
    </row>
    <row r="708" spans="1:10" x14ac:dyDescent="0.25">
      <c r="A708" s="12" t="s">
        <v>11</v>
      </c>
      <c r="B708" s="1" t="s">
        <v>348</v>
      </c>
      <c r="C708" s="1" t="s">
        <v>349</v>
      </c>
      <c r="D708" s="15">
        <v>-5.16516073685598</v>
      </c>
      <c r="E708" s="16">
        <v>1.4931356136030299E-7</v>
      </c>
      <c r="F708" s="15">
        <v>-3.3572636287269302</v>
      </c>
      <c r="G708" s="16">
        <v>9.98245651665607E-17</v>
      </c>
      <c r="H708" s="6">
        <v>1.8078971081290498</v>
      </c>
      <c r="I708" s="1"/>
      <c r="J708" s="5" t="s">
        <v>12</v>
      </c>
    </row>
    <row r="709" spans="1:10" x14ac:dyDescent="0.25">
      <c r="A709" s="12" t="s">
        <v>730</v>
      </c>
      <c r="B709" s="1" t="s">
        <v>838</v>
      </c>
      <c r="C709" s="1" t="s">
        <v>839</v>
      </c>
      <c r="D709" s="15">
        <v>-1.91633041121207</v>
      </c>
      <c r="E709" s="16">
        <v>8.5002309377684794E-6</v>
      </c>
      <c r="F709" s="15">
        <v>-3.6058610599301302</v>
      </c>
      <c r="G709" s="16">
        <v>3.6961807717497501E-5</v>
      </c>
      <c r="H709" s="6">
        <v>1.6895306487180601</v>
      </c>
      <c r="I709" s="1"/>
      <c r="J709" s="5" t="s">
        <v>731</v>
      </c>
    </row>
    <row r="710" spans="1:10" x14ac:dyDescent="0.25">
      <c r="A710" s="12" t="s">
        <v>1016</v>
      </c>
      <c r="B710" s="1" t="s">
        <v>1218</v>
      </c>
      <c r="C710" s="1" t="s">
        <v>1219</v>
      </c>
      <c r="D710" s="15">
        <v>-1.2732753421610401</v>
      </c>
      <c r="E710" s="16">
        <v>8.0584985801855803E-11</v>
      </c>
      <c r="F710" s="15">
        <v>-2.8999816802627101</v>
      </c>
      <c r="G710" s="16">
        <v>1.72863775055643E-31</v>
      </c>
      <c r="H710" s="6">
        <v>1.62670633810167</v>
      </c>
      <c r="I710" s="1" t="s">
        <v>1220</v>
      </c>
      <c r="J710" s="5" t="s">
        <v>1017</v>
      </c>
    </row>
    <row r="711" spans="1:10" x14ac:dyDescent="0.25">
      <c r="A711" s="12" t="s">
        <v>1016</v>
      </c>
      <c r="B711" s="1" t="s">
        <v>1093</v>
      </c>
      <c r="C711" s="1" t="s">
        <v>1094</v>
      </c>
      <c r="D711" s="15">
        <v>-2.45418971277154</v>
      </c>
      <c r="E711" s="16">
        <v>3.9516761296163298E-4</v>
      </c>
      <c r="F711" s="15">
        <v>-4.06049704833287</v>
      </c>
      <c r="G711" s="16">
        <v>4.0134030112188201E-16</v>
      </c>
      <c r="H711" s="6">
        <v>1.60630733556133</v>
      </c>
      <c r="I711" s="1" t="s">
        <v>694</v>
      </c>
      <c r="J711" s="5" t="s">
        <v>1017</v>
      </c>
    </row>
    <row r="712" spans="1:10" x14ac:dyDescent="0.25">
      <c r="A712" s="12" t="s">
        <v>730</v>
      </c>
      <c r="B712" s="1" t="s">
        <v>829</v>
      </c>
      <c r="C712" s="1" t="s">
        <v>830</v>
      </c>
      <c r="D712" s="15">
        <v>-2.0886781222897701</v>
      </c>
      <c r="E712" s="16">
        <v>2.3228715962954099E-2</v>
      </c>
      <c r="F712" s="15">
        <v>-3.65109448215836</v>
      </c>
      <c r="G712" s="16">
        <v>3.9193605027437097E-3</v>
      </c>
      <c r="H712" s="6">
        <v>1.5624163598685898</v>
      </c>
      <c r="I712" s="1" t="s">
        <v>831</v>
      </c>
      <c r="J712" s="5" t="s">
        <v>731</v>
      </c>
    </row>
    <row r="713" spans="1:10" x14ac:dyDescent="0.25">
      <c r="A713" s="12" t="s">
        <v>1016</v>
      </c>
      <c r="B713" s="1" t="s">
        <v>1131</v>
      </c>
      <c r="C713" s="1" t="s">
        <v>234</v>
      </c>
      <c r="D713" s="15">
        <v>-1.94128775503836</v>
      </c>
      <c r="E713" s="16">
        <v>8.8080058832691903E-4</v>
      </c>
      <c r="F713" s="15">
        <v>-3.4952820541165601</v>
      </c>
      <c r="G713" s="16">
        <v>1.29297879465446E-8</v>
      </c>
      <c r="H713" s="6">
        <v>1.5539942990782001</v>
      </c>
      <c r="I713" s="1" t="s">
        <v>241</v>
      </c>
      <c r="J713" s="5" t="s">
        <v>1017</v>
      </c>
    </row>
    <row r="714" spans="1:10" x14ac:dyDescent="0.25">
      <c r="A714" s="12" t="s">
        <v>1016</v>
      </c>
      <c r="B714" s="1" t="s">
        <v>1514</v>
      </c>
      <c r="C714" s="1" t="s">
        <v>1513</v>
      </c>
      <c r="D714" s="15">
        <v>-1.5718702394836901</v>
      </c>
      <c r="E714" s="16">
        <v>1.7598531638470301E-6</v>
      </c>
      <c r="F714" s="15">
        <v>-3.08716742435639</v>
      </c>
      <c r="G714" s="16">
        <v>5.0347522999356602E-5</v>
      </c>
      <c r="H714" s="6">
        <v>1.5152971848726999</v>
      </c>
      <c r="I714" s="1"/>
      <c r="J714" s="5" t="s">
        <v>1017</v>
      </c>
    </row>
    <row r="715" spans="1:10" x14ac:dyDescent="0.25">
      <c r="A715" s="12" t="s">
        <v>1016</v>
      </c>
      <c r="B715" s="1" t="s">
        <v>1150</v>
      </c>
      <c r="C715" s="1" t="s">
        <v>1151</v>
      </c>
      <c r="D715" s="15">
        <v>-1.33343243697356</v>
      </c>
      <c r="E715" s="16">
        <v>1.6115814543552699E-7</v>
      </c>
      <c r="F715" s="15">
        <v>-2.7893503799762902</v>
      </c>
      <c r="G715" s="16">
        <v>1.0009913311493E-8</v>
      </c>
      <c r="H715" s="6">
        <v>1.4559179430027303</v>
      </c>
      <c r="I715" s="1" t="s">
        <v>1140</v>
      </c>
      <c r="J715" s="5" t="s">
        <v>1017</v>
      </c>
    </row>
    <row r="716" spans="1:10" x14ac:dyDescent="0.25">
      <c r="A716" s="12" t="s">
        <v>428</v>
      </c>
      <c r="B716" s="1" t="s">
        <v>489</v>
      </c>
      <c r="C716" s="1"/>
      <c r="D716" s="15">
        <v>-2.5165904401109298</v>
      </c>
      <c r="E716" s="16">
        <v>9.8233731353149204E-6</v>
      </c>
      <c r="F716" s="15">
        <v>-3.96824342564602</v>
      </c>
      <c r="G716" s="16">
        <v>2.91258332296025E-8</v>
      </c>
      <c r="H716" s="6">
        <v>1.4516529855350901</v>
      </c>
      <c r="I716" s="1"/>
      <c r="J716" s="5" t="s">
        <v>429</v>
      </c>
    </row>
    <row r="717" spans="1:10" x14ac:dyDescent="0.25">
      <c r="A717" s="12" t="s">
        <v>730</v>
      </c>
      <c r="B717" s="1" t="s">
        <v>866</v>
      </c>
      <c r="C717" s="1" t="s">
        <v>156</v>
      </c>
      <c r="D717" s="15">
        <v>-1.1979622074312799</v>
      </c>
      <c r="E717" s="16">
        <v>1.0869013198103799E-2</v>
      </c>
      <c r="F717" s="15">
        <v>-2.6407422825317202</v>
      </c>
      <c r="G717" s="16">
        <v>9.2182323073666394E-11</v>
      </c>
      <c r="H717" s="6">
        <v>1.4427800751004403</v>
      </c>
      <c r="I717" s="1" t="s">
        <v>96</v>
      </c>
      <c r="J717" s="5" t="s">
        <v>731</v>
      </c>
    </row>
    <row r="718" spans="1:10" x14ac:dyDescent="0.25">
      <c r="A718" s="12" t="s">
        <v>730</v>
      </c>
      <c r="B718" s="1" t="s">
        <v>789</v>
      </c>
      <c r="C718" s="1" t="s">
        <v>106</v>
      </c>
      <c r="D718" s="15">
        <v>-1.8292819814680801</v>
      </c>
      <c r="E718" s="16">
        <v>1.02187927801334E-5</v>
      </c>
      <c r="F718" s="15">
        <v>-3.2419173133302701</v>
      </c>
      <c r="G718" s="16">
        <v>4.1500406225932097E-9</v>
      </c>
      <c r="H718" s="6">
        <v>1.41263533186219</v>
      </c>
      <c r="I718" s="1"/>
      <c r="J718" s="5" t="s">
        <v>731</v>
      </c>
    </row>
    <row r="719" spans="1:10" x14ac:dyDescent="0.25">
      <c r="A719" s="12" t="s">
        <v>1016</v>
      </c>
      <c r="B719" s="1" t="s">
        <v>1321</v>
      </c>
      <c r="C719" s="1" t="s">
        <v>1322</v>
      </c>
      <c r="D719" s="15">
        <v>-1.10499262438987</v>
      </c>
      <c r="E719" s="16">
        <v>1.1080843124246301E-3</v>
      </c>
      <c r="F719" s="15">
        <v>-2.4559621507386402</v>
      </c>
      <c r="G719" s="16">
        <v>1.66642057415257E-10</v>
      </c>
      <c r="H719" s="6">
        <v>1.3509695263487702</v>
      </c>
      <c r="I719" s="1"/>
      <c r="J719" s="5" t="s">
        <v>1017</v>
      </c>
    </row>
    <row r="720" spans="1:10" x14ac:dyDescent="0.25">
      <c r="A720" s="12" t="s">
        <v>428</v>
      </c>
      <c r="B720" s="1" t="s">
        <v>472</v>
      </c>
      <c r="C720" s="1" t="s">
        <v>473</v>
      </c>
      <c r="D720" s="15">
        <v>-1.27813317276113</v>
      </c>
      <c r="E720" s="16">
        <v>6.3262562732285398E-4</v>
      </c>
      <c r="F720" s="15">
        <v>-2.5970458130480401</v>
      </c>
      <c r="G720" s="16">
        <v>1.0882320094379399E-17</v>
      </c>
      <c r="H720" s="6">
        <v>1.31891264028691</v>
      </c>
      <c r="I720" s="1" t="s">
        <v>474</v>
      </c>
      <c r="J720" s="5" t="s">
        <v>429</v>
      </c>
    </row>
    <row r="721" spans="1:10" x14ac:dyDescent="0.25">
      <c r="A721" s="12" t="s">
        <v>11</v>
      </c>
      <c r="B721" s="1" t="s">
        <v>97</v>
      </c>
      <c r="C721" s="1" t="s">
        <v>98</v>
      </c>
      <c r="D721" s="15">
        <v>-1.0094930604282999</v>
      </c>
      <c r="E721" s="16">
        <v>4.4214057611004803E-2</v>
      </c>
      <c r="F721" s="15">
        <v>-2.3139976595200902</v>
      </c>
      <c r="G721" s="16">
        <v>5.0466932902621699E-4</v>
      </c>
      <c r="H721" s="6">
        <v>1.3045045990917903</v>
      </c>
      <c r="I721" s="1" t="s">
        <v>99</v>
      </c>
      <c r="J721" s="5" t="s">
        <v>12</v>
      </c>
    </row>
    <row r="722" spans="1:10" x14ac:dyDescent="0.25">
      <c r="A722" s="12" t="s">
        <v>730</v>
      </c>
      <c r="B722" s="1" t="s">
        <v>868</v>
      </c>
      <c r="C722" s="1" t="s">
        <v>869</v>
      </c>
      <c r="D722" s="15">
        <v>-1.4704568940303799</v>
      </c>
      <c r="E722" s="16">
        <v>1.6979404012835601E-2</v>
      </c>
      <c r="F722" s="15">
        <v>-2.7548957443816402</v>
      </c>
      <c r="G722" s="16">
        <v>7.0399890096803395E-11</v>
      </c>
      <c r="H722" s="6">
        <v>1.2844388503512603</v>
      </c>
      <c r="I722" s="1" t="s">
        <v>870</v>
      </c>
      <c r="J722" s="5" t="s">
        <v>731</v>
      </c>
    </row>
    <row r="723" spans="1:10" x14ac:dyDescent="0.25">
      <c r="A723" s="12" t="s">
        <v>1016</v>
      </c>
      <c r="B723" s="1" t="s">
        <v>1417</v>
      </c>
      <c r="C723" s="1"/>
      <c r="D723" s="15">
        <v>-1.23999487276454</v>
      </c>
      <c r="E723" s="16">
        <v>1.98792375913486E-3</v>
      </c>
      <c r="F723" s="15">
        <v>-2.4873679811254701</v>
      </c>
      <c r="G723" s="16">
        <v>4.34831840994348E-4</v>
      </c>
      <c r="H723" s="6">
        <v>1.2473731083609301</v>
      </c>
      <c r="I723" s="1"/>
      <c r="J723" s="5" t="s">
        <v>1017</v>
      </c>
    </row>
    <row r="724" spans="1:10" x14ac:dyDescent="0.25">
      <c r="A724" s="12" t="s">
        <v>428</v>
      </c>
      <c r="B724" s="1" t="s">
        <v>598</v>
      </c>
      <c r="C724" s="1" t="s">
        <v>599</v>
      </c>
      <c r="D724" s="15">
        <v>-2.47714895504842</v>
      </c>
      <c r="E724" s="16">
        <v>1.22255343811045E-3</v>
      </c>
      <c r="F724" s="15">
        <v>-1.2309107383597</v>
      </c>
      <c r="G724" s="16">
        <v>1.1589052985941701E-2</v>
      </c>
      <c r="H724" s="6">
        <v>1.24623821668872</v>
      </c>
      <c r="I724" s="1" t="s">
        <v>600</v>
      </c>
      <c r="J724" s="5" t="s">
        <v>429</v>
      </c>
    </row>
    <row r="725" spans="1:10" x14ac:dyDescent="0.25">
      <c r="A725" s="12" t="s">
        <v>730</v>
      </c>
      <c r="B725" s="1" t="s">
        <v>901</v>
      </c>
      <c r="C725" s="1" t="s">
        <v>902</v>
      </c>
      <c r="D725" s="15">
        <v>-2.0876516643597798</v>
      </c>
      <c r="E725" s="16">
        <v>1.2411610998149299E-9</v>
      </c>
      <c r="F725" s="15">
        <v>-3.30387128464</v>
      </c>
      <c r="G725" s="16">
        <v>4.0197413289236101E-9</v>
      </c>
      <c r="H725" s="6">
        <v>1.2162196202802202</v>
      </c>
      <c r="I725" s="1" t="s">
        <v>903</v>
      </c>
      <c r="J725" s="5" t="s">
        <v>731</v>
      </c>
    </row>
    <row r="726" spans="1:10" x14ac:dyDescent="0.25">
      <c r="A726" s="12" t="s">
        <v>428</v>
      </c>
      <c r="B726" s="1" t="s">
        <v>637</v>
      </c>
      <c r="C726" s="1" t="s">
        <v>638</v>
      </c>
      <c r="D726" s="15">
        <v>-2.9153402152625998</v>
      </c>
      <c r="E726" s="16">
        <v>1.2180651365250699E-4</v>
      </c>
      <c r="F726" s="15">
        <v>-1.7017860610562401</v>
      </c>
      <c r="G726" s="16">
        <v>2.5866729026343799E-3</v>
      </c>
      <c r="H726" s="6">
        <v>1.2135541542063597</v>
      </c>
      <c r="I726" s="1" t="s">
        <v>120</v>
      </c>
      <c r="J726" s="5" t="s">
        <v>429</v>
      </c>
    </row>
    <row r="727" spans="1:10" x14ac:dyDescent="0.25">
      <c r="A727" s="12" t="s">
        <v>1016</v>
      </c>
      <c r="B727" s="1" t="s">
        <v>1504</v>
      </c>
      <c r="C727" s="1" t="s">
        <v>1505</v>
      </c>
      <c r="D727" s="15">
        <v>-1.7215722182044499</v>
      </c>
      <c r="E727" s="16">
        <v>2.0969896882341301E-4</v>
      </c>
      <c r="F727" s="15">
        <v>-2.9028948022950498</v>
      </c>
      <c r="G727" s="16">
        <v>2.4287299642307402E-7</v>
      </c>
      <c r="H727" s="6">
        <v>1.1813225840905999</v>
      </c>
      <c r="I727" s="1" t="s">
        <v>1506</v>
      </c>
      <c r="J727" s="5" t="s">
        <v>1017</v>
      </c>
    </row>
    <row r="728" spans="1:10" x14ac:dyDescent="0.25">
      <c r="A728" s="12" t="s">
        <v>730</v>
      </c>
      <c r="B728" s="1" t="s">
        <v>862</v>
      </c>
      <c r="C728" s="1" t="s">
        <v>156</v>
      </c>
      <c r="D728" s="15">
        <v>-2.94097225788324</v>
      </c>
      <c r="E728" s="16">
        <v>1.6016305530320899E-3</v>
      </c>
      <c r="F728" s="15">
        <v>-4.0746012873932003</v>
      </c>
      <c r="G728" s="16">
        <v>2.01719799028702E-8</v>
      </c>
      <c r="H728" s="6">
        <v>1.1336290295099603</v>
      </c>
      <c r="I728" s="1" t="s">
        <v>96</v>
      </c>
      <c r="J728" s="5" t="s">
        <v>731</v>
      </c>
    </row>
    <row r="729" spans="1:10" x14ac:dyDescent="0.25">
      <c r="A729" s="12" t="s">
        <v>428</v>
      </c>
      <c r="B729" s="1" t="s">
        <v>503</v>
      </c>
      <c r="C729" s="1" t="s">
        <v>504</v>
      </c>
      <c r="D729" s="15">
        <v>-1.596096228255</v>
      </c>
      <c r="E729" s="16">
        <v>9.4702384248329099E-4</v>
      </c>
      <c r="F729" s="15">
        <v>-2.7250363547411398</v>
      </c>
      <c r="G729" s="16">
        <v>2.6643357257877602E-16</v>
      </c>
      <c r="H729" s="6">
        <v>1.1289401264861398</v>
      </c>
      <c r="I729" s="1" t="s">
        <v>109</v>
      </c>
      <c r="J729" s="5" t="s">
        <v>429</v>
      </c>
    </row>
    <row r="730" spans="1:10" x14ac:dyDescent="0.25">
      <c r="A730" s="12" t="s">
        <v>730</v>
      </c>
      <c r="B730" s="1" t="s">
        <v>817</v>
      </c>
      <c r="C730" s="1" t="s">
        <v>818</v>
      </c>
      <c r="D730" s="15">
        <v>-6.12920291320036</v>
      </c>
      <c r="E730" s="16">
        <v>2.7372282095628501E-3</v>
      </c>
      <c r="F730" s="15">
        <v>-5.0070070238822399</v>
      </c>
      <c r="G730" s="16">
        <v>3.8230767372558601E-2</v>
      </c>
      <c r="H730" s="6">
        <v>1.1221958893181201</v>
      </c>
      <c r="I730" s="1"/>
      <c r="J730" s="5" t="s">
        <v>731</v>
      </c>
    </row>
    <row r="731" spans="1:10" x14ac:dyDescent="0.25">
      <c r="A731" s="12" t="s">
        <v>11</v>
      </c>
      <c r="B731" s="1" t="s">
        <v>406</v>
      </c>
      <c r="C731" s="1" t="s">
        <v>407</v>
      </c>
      <c r="D731" s="15">
        <v>-3.05037369689969</v>
      </c>
      <c r="E731" s="16">
        <v>4.7468140462052602E-6</v>
      </c>
      <c r="F731" s="15">
        <v>-4.1558579394999899</v>
      </c>
      <c r="G731" s="16">
        <v>2.9843953625400502E-4</v>
      </c>
      <c r="H731" s="6">
        <v>1.1054842426003</v>
      </c>
      <c r="I731" s="1" t="s">
        <v>288</v>
      </c>
      <c r="J731" s="5" t="s">
        <v>12</v>
      </c>
    </row>
    <row r="732" spans="1:10" x14ac:dyDescent="0.25">
      <c r="A732" s="12" t="s">
        <v>11</v>
      </c>
      <c r="B732" s="1" t="s">
        <v>34</v>
      </c>
      <c r="C732" s="1" t="s">
        <v>35</v>
      </c>
      <c r="D732" s="15">
        <v>-1.2543639993042099</v>
      </c>
      <c r="E732" s="16">
        <v>1.3652037471465799E-2</v>
      </c>
      <c r="F732" s="15">
        <v>-2.3333419913157099</v>
      </c>
      <c r="G732" s="16">
        <v>3.66145593145758E-4</v>
      </c>
      <c r="H732" s="6">
        <v>1.0789779920114999</v>
      </c>
      <c r="I732" s="1"/>
      <c r="J732" s="5" t="s">
        <v>12</v>
      </c>
    </row>
    <row r="733" spans="1:10" x14ac:dyDescent="0.25">
      <c r="A733" s="12" t="s">
        <v>11</v>
      </c>
      <c r="B733" s="1" t="s">
        <v>245</v>
      </c>
      <c r="C733" s="1" t="s">
        <v>246</v>
      </c>
      <c r="D733" s="15">
        <v>-1.08452514008664</v>
      </c>
      <c r="E733" s="16">
        <v>2.6779558910924799E-2</v>
      </c>
      <c r="F733" s="15">
        <v>-2.1249337565822</v>
      </c>
      <c r="G733" s="16">
        <v>4.9150427742638699E-7</v>
      </c>
      <c r="H733" s="6">
        <v>1.0404086164955599</v>
      </c>
      <c r="I733" s="1" t="s">
        <v>87</v>
      </c>
      <c r="J733" s="5" t="s">
        <v>12</v>
      </c>
    </row>
    <row r="734" spans="1:10" x14ac:dyDescent="0.25">
      <c r="A734" s="12" t="s">
        <v>1016</v>
      </c>
      <c r="B734" s="1" t="s">
        <v>1442</v>
      </c>
      <c r="C734" s="1" t="s">
        <v>1443</v>
      </c>
      <c r="D734" s="15">
        <v>-1.0068537855461299</v>
      </c>
      <c r="E734" s="16">
        <v>1.52523277722958E-4</v>
      </c>
      <c r="F734" s="15">
        <v>-2.0127521014844598</v>
      </c>
      <c r="G734" s="16">
        <v>5.0147753234433601E-6</v>
      </c>
      <c r="H734" s="6">
        <v>1.0058983159383299</v>
      </c>
      <c r="I734" s="1"/>
      <c r="J734" s="5" t="s">
        <v>1017</v>
      </c>
    </row>
    <row r="735" spans="1:10" x14ac:dyDescent="0.25">
      <c r="A735" s="12" t="s">
        <v>1016</v>
      </c>
      <c r="B735" s="1" t="s">
        <v>1071</v>
      </c>
      <c r="C735" s="1" t="s">
        <v>69</v>
      </c>
      <c r="D735" s="15">
        <v>-1.67941776142124</v>
      </c>
      <c r="E735" s="16">
        <v>1.30012313052329E-4</v>
      </c>
      <c r="F735" s="15">
        <v>-2.67021865397908</v>
      </c>
      <c r="G735" s="16">
        <v>6.8518497853403005E-11</v>
      </c>
      <c r="H735" s="6">
        <v>0.99080089255783999</v>
      </c>
      <c r="I735" s="1"/>
      <c r="J735" s="5" t="s">
        <v>1017</v>
      </c>
    </row>
    <row r="736" spans="1:10" x14ac:dyDescent="0.25">
      <c r="A736" s="12" t="s">
        <v>1016</v>
      </c>
      <c r="B736" s="1" t="s">
        <v>1146</v>
      </c>
      <c r="C736" s="1" t="s">
        <v>1147</v>
      </c>
      <c r="D736" s="15">
        <v>-2.9086324757006401</v>
      </c>
      <c r="E736" s="16">
        <v>4.7941861169092702E-5</v>
      </c>
      <c r="F736" s="15">
        <v>-3.8650568170573001</v>
      </c>
      <c r="G736" s="16">
        <v>1.6476062644726501E-6</v>
      </c>
      <c r="H736" s="6">
        <v>0.95642434135665999</v>
      </c>
      <c r="I736" s="1"/>
      <c r="J736" s="5" t="s">
        <v>1017</v>
      </c>
    </row>
    <row r="737" spans="1:10" x14ac:dyDescent="0.25">
      <c r="A737" s="12" t="s">
        <v>1016</v>
      </c>
      <c r="B737" s="1" t="s">
        <v>1044</v>
      </c>
      <c r="C737" s="1" t="s">
        <v>798</v>
      </c>
      <c r="D737" s="15">
        <v>-2.9645341776169598</v>
      </c>
      <c r="E737" s="16">
        <v>1.43645509051273E-3</v>
      </c>
      <c r="F737" s="15">
        <v>-2.0224557052719501</v>
      </c>
      <c r="G737" s="16">
        <v>1.70924620312237E-2</v>
      </c>
      <c r="H737" s="6">
        <v>0.94207847234500974</v>
      </c>
      <c r="I737" s="1" t="s">
        <v>120</v>
      </c>
      <c r="J737" s="5" t="s">
        <v>1017</v>
      </c>
    </row>
    <row r="738" spans="1:10" x14ac:dyDescent="0.25">
      <c r="A738" s="12" t="s">
        <v>1016</v>
      </c>
      <c r="B738" s="1" t="s">
        <v>1410</v>
      </c>
      <c r="C738" s="1" t="s">
        <v>338</v>
      </c>
      <c r="D738" s="15">
        <v>-5.2265713849643598</v>
      </c>
      <c r="E738" s="16">
        <v>3.9372478180286097E-3</v>
      </c>
      <c r="F738" s="15">
        <v>-6.1554513687019599</v>
      </c>
      <c r="G738" s="16">
        <v>1.35143560636779E-4</v>
      </c>
      <c r="H738" s="6">
        <v>0.92887998373760006</v>
      </c>
      <c r="I738" s="1" t="s">
        <v>339</v>
      </c>
      <c r="J738" s="5" t="s">
        <v>1017</v>
      </c>
    </row>
    <row r="739" spans="1:10" x14ac:dyDescent="0.25">
      <c r="A739" s="12" t="s">
        <v>730</v>
      </c>
      <c r="B739" s="1" t="s">
        <v>824</v>
      </c>
      <c r="C739" s="1" t="s">
        <v>583</v>
      </c>
      <c r="D739" s="15">
        <v>-1.40738358019202</v>
      </c>
      <c r="E739" s="16">
        <v>1.4424736062859401E-4</v>
      </c>
      <c r="F739" s="15">
        <v>-2.29555725197147</v>
      </c>
      <c r="G739" s="16">
        <v>2.68682096110962E-9</v>
      </c>
      <c r="H739" s="6">
        <v>0.88817367177944995</v>
      </c>
      <c r="I739" s="1"/>
      <c r="J739" s="5" t="s">
        <v>731</v>
      </c>
    </row>
    <row r="740" spans="1:10" x14ac:dyDescent="0.25">
      <c r="A740" s="12" t="s">
        <v>428</v>
      </c>
      <c r="B740" s="1" t="s">
        <v>713</v>
      </c>
      <c r="C740" s="1" t="s">
        <v>714</v>
      </c>
      <c r="D740" s="15">
        <v>-2.8362910150704201</v>
      </c>
      <c r="E740" s="16">
        <v>6.7937790278822305E-5</v>
      </c>
      <c r="F740" s="15">
        <v>-1.94891342163128</v>
      </c>
      <c r="G740" s="16">
        <v>4.9582741921929303E-2</v>
      </c>
      <c r="H740" s="6">
        <v>0.88737759343914013</v>
      </c>
      <c r="I740" s="1" t="s">
        <v>715</v>
      </c>
      <c r="J740" s="5" t="s">
        <v>429</v>
      </c>
    </row>
    <row r="741" spans="1:10" x14ac:dyDescent="0.25">
      <c r="A741" s="12" t="s">
        <v>428</v>
      </c>
      <c r="B741" s="1" t="s">
        <v>523</v>
      </c>
      <c r="C741" s="1" t="s">
        <v>522</v>
      </c>
      <c r="D741" s="15">
        <v>-2.8976469370339801</v>
      </c>
      <c r="E741" s="16">
        <v>1.27363235136195E-2</v>
      </c>
      <c r="F741" s="15">
        <v>-3.78431666666678</v>
      </c>
      <c r="G741" s="16">
        <v>9.0622116954154706E-3</v>
      </c>
      <c r="H741" s="6">
        <v>0.88666972963279989</v>
      </c>
      <c r="I741" s="1"/>
      <c r="J741" s="5" t="s">
        <v>429</v>
      </c>
    </row>
    <row r="742" spans="1:10" x14ac:dyDescent="0.25">
      <c r="A742" s="12" t="s">
        <v>11</v>
      </c>
      <c r="B742" s="1" t="s">
        <v>124</v>
      </c>
      <c r="C742" s="1" t="s">
        <v>125</v>
      </c>
      <c r="D742" s="15">
        <v>-1.2162735264173401</v>
      </c>
      <c r="E742" s="16">
        <v>2.38536884070348E-3</v>
      </c>
      <c r="F742" s="15">
        <v>-2.0969254211463499</v>
      </c>
      <c r="G742" s="16">
        <v>1.71628243690498E-9</v>
      </c>
      <c r="H742" s="6">
        <v>0.88065189472900984</v>
      </c>
      <c r="I742" s="1" t="s">
        <v>120</v>
      </c>
      <c r="J742" s="5" t="s">
        <v>12</v>
      </c>
    </row>
    <row r="743" spans="1:10" x14ac:dyDescent="0.25">
      <c r="A743" s="12" t="s">
        <v>1016</v>
      </c>
      <c r="B743" s="1" t="s">
        <v>1537</v>
      </c>
      <c r="C743" s="1" t="s">
        <v>1538</v>
      </c>
      <c r="D743" s="15">
        <v>-1.39429198600088</v>
      </c>
      <c r="E743" s="16">
        <v>3.3296769127939E-6</v>
      </c>
      <c r="F743" s="15">
        <v>-2.23542940139839</v>
      </c>
      <c r="G743" s="16">
        <v>3.7633461671879502E-6</v>
      </c>
      <c r="H743" s="6">
        <v>0.84113741539750997</v>
      </c>
      <c r="I743" s="1" t="s">
        <v>123</v>
      </c>
      <c r="J743" s="5" t="s">
        <v>1017</v>
      </c>
    </row>
    <row r="744" spans="1:10" x14ac:dyDescent="0.25">
      <c r="A744" s="12" t="s">
        <v>428</v>
      </c>
      <c r="B744" s="1" t="s">
        <v>670</v>
      </c>
      <c r="C744" s="1" t="s">
        <v>671</v>
      </c>
      <c r="D744" s="15">
        <v>-1.5420840489377099</v>
      </c>
      <c r="E744" s="16">
        <v>2.91704947113853E-2</v>
      </c>
      <c r="F744" s="15">
        <v>-2.3824363274366198</v>
      </c>
      <c r="G744" s="16">
        <v>3.8309426251281899E-2</v>
      </c>
      <c r="H744" s="6">
        <v>0.84035227849890992</v>
      </c>
      <c r="I744" s="1"/>
      <c r="J744" s="5" t="s">
        <v>429</v>
      </c>
    </row>
    <row r="745" spans="1:10" x14ac:dyDescent="0.25">
      <c r="A745" s="12" t="s">
        <v>11</v>
      </c>
      <c r="B745" s="1" t="s">
        <v>389</v>
      </c>
      <c r="C745" s="1" t="s">
        <v>390</v>
      </c>
      <c r="D745" s="15">
        <v>-1.5324145534028699</v>
      </c>
      <c r="E745" s="16">
        <v>4.2214314520467103E-3</v>
      </c>
      <c r="F745" s="15">
        <v>-2.35260494733246</v>
      </c>
      <c r="G745" s="16">
        <v>1.8444914481489098E-2</v>
      </c>
      <c r="H745" s="6">
        <v>0.82019039392959003</v>
      </c>
      <c r="I745" s="1" t="s">
        <v>391</v>
      </c>
      <c r="J745" s="5" t="s">
        <v>12</v>
      </c>
    </row>
    <row r="746" spans="1:10" x14ac:dyDescent="0.25">
      <c r="A746" s="12" t="s">
        <v>1016</v>
      </c>
      <c r="B746" s="1" t="s">
        <v>1100</v>
      </c>
      <c r="C746" s="1" t="s">
        <v>234</v>
      </c>
      <c r="D746" s="15">
        <v>-1.59219201025301</v>
      </c>
      <c r="E746" s="16">
        <v>4.4720420547273701E-4</v>
      </c>
      <c r="F746" s="15">
        <v>-2.3975551343397399</v>
      </c>
      <c r="G746" s="16">
        <v>5.9454915113813104E-9</v>
      </c>
      <c r="H746" s="6">
        <v>0.80536312408672983</v>
      </c>
      <c r="I746" s="1" t="s">
        <v>41</v>
      </c>
      <c r="J746" s="5" t="s">
        <v>1017</v>
      </c>
    </row>
    <row r="747" spans="1:10" x14ac:dyDescent="0.25">
      <c r="A747" s="12" t="s">
        <v>428</v>
      </c>
      <c r="B747" s="1" t="s">
        <v>571</v>
      </c>
      <c r="C747" s="1" t="s">
        <v>572</v>
      </c>
      <c r="D747" s="15">
        <v>-1.2193102976282999</v>
      </c>
      <c r="E747" s="16">
        <v>4.9116207520164601E-5</v>
      </c>
      <c r="F747" s="15">
        <v>-2.0204387250053402</v>
      </c>
      <c r="G747" s="16">
        <v>3.9252557534608802E-5</v>
      </c>
      <c r="H747" s="6">
        <v>0.80112842737704026</v>
      </c>
      <c r="I747" s="1" t="s">
        <v>55</v>
      </c>
      <c r="J747" s="5" t="s">
        <v>429</v>
      </c>
    </row>
    <row r="748" spans="1:10" x14ac:dyDescent="0.25">
      <c r="A748" s="12" t="s">
        <v>1016</v>
      </c>
      <c r="B748" s="1" t="s">
        <v>1297</v>
      </c>
      <c r="C748" s="1" t="s">
        <v>1298</v>
      </c>
      <c r="D748" s="15">
        <v>-1.3901588766364299</v>
      </c>
      <c r="E748" s="16">
        <v>5.0272944397240001E-3</v>
      </c>
      <c r="F748" s="15">
        <v>-2.1517257930448102</v>
      </c>
      <c r="G748" s="16">
        <v>2.1079556577504901E-2</v>
      </c>
      <c r="H748" s="6">
        <v>0.76156691640838026</v>
      </c>
      <c r="I748" s="1" t="s">
        <v>906</v>
      </c>
      <c r="J748" s="5" t="s">
        <v>1017</v>
      </c>
    </row>
    <row r="749" spans="1:10" x14ac:dyDescent="0.25">
      <c r="A749" s="12" t="s">
        <v>1016</v>
      </c>
      <c r="B749" s="1" t="s">
        <v>1133</v>
      </c>
      <c r="C749" s="1" t="s">
        <v>234</v>
      </c>
      <c r="D749" s="15">
        <v>-2.8715657041621001</v>
      </c>
      <c r="E749" s="16">
        <v>3.5902023582200701E-12</v>
      </c>
      <c r="F749" s="15">
        <v>-2.1206402785393599</v>
      </c>
      <c r="G749" s="16">
        <v>5.9457956534862E-7</v>
      </c>
      <c r="H749" s="6">
        <v>0.75092542562274023</v>
      </c>
      <c r="I749" s="1" t="s">
        <v>241</v>
      </c>
      <c r="J749" s="5" t="s">
        <v>1017</v>
      </c>
    </row>
    <row r="750" spans="1:10" x14ac:dyDescent="0.25">
      <c r="A750" s="12" t="s">
        <v>11</v>
      </c>
      <c r="B750" s="1" t="s">
        <v>312</v>
      </c>
      <c r="C750" s="1" t="s">
        <v>313</v>
      </c>
      <c r="D750" s="15">
        <v>-3.8670369703765002</v>
      </c>
      <c r="E750" s="16">
        <v>5.1558861370611803E-3</v>
      </c>
      <c r="F750" s="15">
        <v>-4.60605091243076</v>
      </c>
      <c r="G750" s="16">
        <v>5.4510051922843101E-3</v>
      </c>
      <c r="H750" s="6">
        <v>0.73901394205425985</v>
      </c>
      <c r="I750" s="1" t="s">
        <v>314</v>
      </c>
      <c r="J750" s="5" t="s">
        <v>12</v>
      </c>
    </row>
    <row r="751" spans="1:10" x14ac:dyDescent="0.25">
      <c r="A751" s="12" t="s">
        <v>730</v>
      </c>
      <c r="B751" s="1" t="s">
        <v>1010</v>
      </c>
      <c r="C751" s="1" t="s">
        <v>1011</v>
      </c>
      <c r="D751" s="15">
        <v>-3.5989884705161401</v>
      </c>
      <c r="E751" s="16">
        <v>7.40195883619208E-7</v>
      </c>
      <c r="F751" s="15">
        <v>-4.3331178945537401</v>
      </c>
      <c r="G751" s="16">
        <v>9.9845748646925706E-5</v>
      </c>
      <c r="H751" s="6">
        <v>0.73412942403759995</v>
      </c>
      <c r="I751" s="1"/>
      <c r="J751" s="5" t="s">
        <v>731</v>
      </c>
    </row>
    <row r="752" spans="1:10" x14ac:dyDescent="0.25">
      <c r="A752" s="12" t="s">
        <v>1016</v>
      </c>
      <c r="B752" s="1" t="s">
        <v>1379</v>
      </c>
      <c r="C752" s="1" t="s">
        <v>1380</v>
      </c>
      <c r="D752" s="15">
        <v>-1.3869494664142601</v>
      </c>
      <c r="E752" s="16">
        <v>1.86398855109864E-3</v>
      </c>
      <c r="F752" s="15">
        <v>-2.1093153472299599</v>
      </c>
      <c r="G752" s="16">
        <v>1.22980091964722E-2</v>
      </c>
      <c r="H752" s="6">
        <v>0.72236588081569986</v>
      </c>
      <c r="I752" s="1"/>
      <c r="J752" s="5" t="s">
        <v>1017</v>
      </c>
    </row>
    <row r="753" spans="1:10" x14ac:dyDescent="0.25">
      <c r="A753" s="12" t="s">
        <v>11</v>
      </c>
      <c r="B753" s="1" t="s">
        <v>91</v>
      </c>
      <c r="C753" s="1" t="s">
        <v>92</v>
      </c>
      <c r="D753" s="15">
        <v>-1.14598623509811</v>
      </c>
      <c r="E753" s="16">
        <v>3.7116745488082901E-9</v>
      </c>
      <c r="F753" s="15">
        <v>-1.8668732806757899</v>
      </c>
      <c r="G753" s="16">
        <v>1.5666624728673901E-4</v>
      </c>
      <c r="H753" s="6">
        <v>0.72088704557767991</v>
      </c>
      <c r="I753" s="1" t="s">
        <v>93</v>
      </c>
      <c r="J753" s="5" t="s">
        <v>12</v>
      </c>
    </row>
    <row r="754" spans="1:10" x14ac:dyDescent="0.25">
      <c r="A754" s="12" t="s">
        <v>11</v>
      </c>
      <c r="B754" s="1" t="s">
        <v>13</v>
      </c>
      <c r="C754" s="1" t="s">
        <v>14</v>
      </c>
      <c r="D754" s="15">
        <v>-1.6194369350515101</v>
      </c>
      <c r="E754" s="16">
        <v>8.6780737868600601E-7</v>
      </c>
      <c r="F754" s="15">
        <v>-2.2837948363843501</v>
      </c>
      <c r="G754" s="16">
        <v>7.2849733780340502E-6</v>
      </c>
      <c r="H754" s="6">
        <v>0.66435790133284001</v>
      </c>
      <c r="I754" s="1" t="s">
        <v>15</v>
      </c>
      <c r="J754" s="5" t="s">
        <v>12</v>
      </c>
    </row>
    <row r="755" spans="1:10" x14ac:dyDescent="0.25">
      <c r="A755" s="12" t="s">
        <v>730</v>
      </c>
      <c r="B755" s="1" t="s">
        <v>995</v>
      </c>
      <c r="C755" s="1" t="s">
        <v>996</v>
      </c>
      <c r="D755" s="15">
        <v>-2.0625160437449299</v>
      </c>
      <c r="E755" s="16">
        <v>8.6456406251973793E-5</v>
      </c>
      <c r="F755" s="15">
        <v>-1.4137021602826101</v>
      </c>
      <c r="G755" s="16">
        <v>6.5072608044927397E-3</v>
      </c>
      <c r="H755" s="6">
        <v>0.64881388346231983</v>
      </c>
      <c r="I755" s="1" t="s">
        <v>997</v>
      </c>
      <c r="J755" s="5" t="s">
        <v>731</v>
      </c>
    </row>
    <row r="756" spans="1:10" x14ac:dyDescent="0.25">
      <c r="A756" s="12" t="s">
        <v>428</v>
      </c>
      <c r="B756" s="1" t="s">
        <v>647</v>
      </c>
      <c r="C756" s="1" t="s">
        <v>648</v>
      </c>
      <c r="D756" s="15">
        <v>-1.14884539210124</v>
      </c>
      <c r="E756" s="16">
        <v>1.2767723438291299E-3</v>
      </c>
      <c r="F756" s="15">
        <v>-1.7690012669867901</v>
      </c>
      <c r="G756" s="16">
        <v>3.3350134792102E-4</v>
      </c>
      <c r="H756" s="6">
        <v>0.62015587488555002</v>
      </c>
      <c r="I756" s="1"/>
      <c r="J756" s="5" t="s">
        <v>429</v>
      </c>
    </row>
    <row r="757" spans="1:10" x14ac:dyDescent="0.25">
      <c r="A757" s="12" t="s">
        <v>1016</v>
      </c>
      <c r="B757" s="1" t="s">
        <v>1357</v>
      </c>
      <c r="C757" s="1" t="s">
        <v>1358</v>
      </c>
      <c r="D757" s="15">
        <v>-1.04513240050193</v>
      </c>
      <c r="E757" s="16">
        <v>4.6068366677502297E-3</v>
      </c>
      <c r="F757" s="15">
        <v>-1.6468301354889201</v>
      </c>
      <c r="G757" s="16">
        <v>3.02101195822143E-6</v>
      </c>
      <c r="H757" s="6">
        <v>0.60169773498699008</v>
      </c>
      <c r="I757" s="1" t="s">
        <v>1359</v>
      </c>
      <c r="J757" s="5" t="s">
        <v>1017</v>
      </c>
    </row>
    <row r="758" spans="1:10" x14ac:dyDescent="0.25">
      <c r="A758" s="12" t="s">
        <v>1016</v>
      </c>
      <c r="B758" s="1" t="s">
        <v>1125</v>
      </c>
      <c r="C758" s="1" t="s">
        <v>1126</v>
      </c>
      <c r="D758" s="15">
        <v>-2.6376464097998999</v>
      </c>
      <c r="E758" s="16">
        <v>3.9081272180144702E-9</v>
      </c>
      <c r="F758" s="15">
        <v>-3.2347137816321601</v>
      </c>
      <c r="G758" s="16">
        <v>1.83193525927888E-5</v>
      </c>
      <c r="H758" s="6">
        <v>0.59706737183226011</v>
      </c>
      <c r="I758" s="1" t="s">
        <v>665</v>
      </c>
      <c r="J758" s="5" t="s">
        <v>1017</v>
      </c>
    </row>
    <row r="759" spans="1:10" x14ac:dyDescent="0.25">
      <c r="A759" s="12" t="s">
        <v>428</v>
      </c>
      <c r="B759" s="1" t="s">
        <v>447</v>
      </c>
      <c r="C759" s="1" t="s">
        <v>448</v>
      </c>
      <c r="D759" s="15">
        <v>-1.4873433546605199</v>
      </c>
      <c r="E759" s="16">
        <v>1.7156345391188099E-5</v>
      </c>
      <c r="F759" s="15">
        <v>-2.0584730906389899</v>
      </c>
      <c r="G759" s="16">
        <v>6.7128258276392895E-4</v>
      </c>
      <c r="H759" s="6">
        <v>0.57112973597846994</v>
      </c>
      <c r="I759" s="1" t="s">
        <v>449</v>
      </c>
      <c r="J759" s="5" t="s">
        <v>429</v>
      </c>
    </row>
    <row r="760" spans="1:10" x14ac:dyDescent="0.25">
      <c r="A760" s="12" t="s">
        <v>11</v>
      </c>
      <c r="B760" s="1" t="s">
        <v>39</v>
      </c>
      <c r="C760" s="1" t="s">
        <v>40</v>
      </c>
      <c r="D760" s="15">
        <v>-1.82368781773115</v>
      </c>
      <c r="E760" s="16">
        <v>8.9541179635494699E-7</v>
      </c>
      <c r="F760" s="15">
        <v>-2.3686616881437002</v>
      </c>
      <c r="G760" s="16">
        <v>1.1423662114785601E-6</v>
      </c>
      <c r="H760" s="6">
        <v>0.54497387041255019</v>
      </c>
      <c r="I760" s="1" t="s">
        <v>41</v>
      </c>
      <c r="J760" s="5" t="s">
        <v>12</v>
      </c>
    </row>
    <row r="761" spans="1:10" x14ac:dyDescent="0.25">
      <c r="A761" s="12" t="s">
        <v>428</v>
      </c>
      <c r="B761" s="1" t="s">
        <v>493</v>
      </c>
      <c r="C761" s="1"/>
      <c r="D761" s="15">
        <v>-2.52945329356195</v>
      </c>
      <c r="E761" s="16">
        <v>6.1038739317657296E-10</v>
      </c>
      <c r="F761" s="15">
        <v>-2.0006471632991198</v>
      </c>
      <c r="G761" s="16">
        <v>4.6798341472983904E-3</v>
      </c>
      <c r="H761" s="6">
        <v>0.52880613026283019</v>
      </c>
      <c r="I761" s="1"/>
      <c r="J761" s="5" t="s">
        <v>429</v>
      </c>
    </row>
    <row r="762" spans="1:10" x14ac:dyDescent="0.25">
      <c r="A762" s="12" t="s">
        <v>11</v>
      </c>
      <c r="B762" s="1" t="s">
        <v>250</v>
      </c>
      <c r="C762" s="1" t="s">
        <v>251</v>
      </c>
      <c r="D762" s="15">
        <v>-1.14143902367418</v>
      </c>
      <c r="E762" s="16">
        <v>1.0481877392283501E-3</v>
      </c>
      <c r="F762" s="15">
        <v>-1.6698548764287799</v>
      </c>
      <c r="G762" s="16">
        <v>3.51590928499385E-4</v>
      </c>
      <c r="H762" s="6">
        <v>0.5284158527545999</v>
      </c>
      <c r="I762" s="1"/>
      <c r="J762" s="5" t="s">
        <v>12</v>
      </c>
    </row>
    <row r="763" spans="1:10" x14ac:dyDescent="0.25">
      <c r="A763" s="12" t="s">
        <v>1016</v>
      </c>
      <c r="B763" s="1" t="s">
        <v>1193</v>
      </c>
      <c r="C763" s="1"/>
      <c r="D763" s="15">
        <v>-2.0974188049120102</v>
      </c>
      <c r="E763" s="16">
        <v>6.4118885935520297E-3</v>
      </c>
      <c r="F763" s="15">
        <v>-2.62267694036235</v>
      </c>
      <c r="G763" s="16">
        <v>2.5030999051538E-4</v>
      </c>
      <c r="H763" s="6">
        <v>0.52525813545033984</v>
      </c>
      <c r="I763" s="1"/>
      <c r="J763" s="5" t="s">
        <v>1017</v>
      </c>
    </row>
    <row r="764" spans="1:10" x14ac:dyDescent="0.25">
      <c r="A764" s="12" t="s">
        <v>1016</v>
      </c>
      <c r="B764" s="1" t="s">
        <v>1041</v>
      </c>
      <c r="C764" s="1" t="s">
        <v>1042</v>
      </c>
      <c r="D764" s="15">
        <v>-1.7296867848669999</v>
      </c>
      <c r="E764" s="16">
        <v>3.51313518778479E-3</v>
      </c>
      <c r="F764" s="15">
        <v>-2.2493850654325098</v>
      </c>
      <c r="G764" s="16">
        <v>8.4111763321425802E-3</v>
      </c>
      <c r="H764" s="6">
        <v>0.51969828056550993</v>
      </c>
      <c r="I764" s="1"/>
      <c r="J764" s="5" t="s">
        <v>1017</v>
      </c>
    </row>
    <row r="765" spans="1:10" x14ac:dyDescent="0.25">
      <c r="A765" s="12" t="s">
        <v>1016</v>
      </c>
      <c r="B765" s="1" t="s">
        <v>1437</v>
      </c>
      <c r="C765" s="1" t="s">
        <v>455</v>
      </c>
      <c r="D765" s="15">
        <v>-1.3542058161747801</v>
      </c>
      <c r="E765" s="16">
        <v>2.1977410222206701E-5</v>
      </c>
      <c r="F765" s="15">
        <v>-1.8459307709049899</v>
      </c>
      <c r="G765" s="16">
        <v>1.5863182970432701E-4</v>
      </c>
      <c r="H765" s="6">
        <v>0.49172495473020983</v>
      </c>
      <c r="I765" s="1" t="s">
        <v>456</v>
      </c>
      <c r="J765" s="5" t="s">
        <v>1017</v>
      </c>
    </row>
    <row r="766" spans="1:10" x14ac:dyDescent="0.25">
      <c r="A766" s="12" t="s">
        <v>1016</v>
      </c>
      <c r="B766" s="1" t="s">
        <v>1116</v>
      </c>
      <c r="C766" s="1" t="s">
        <v>234</v>
      </c>
      <c r="D766" s="15">
        <v>-1.1836182335157699</v>
      </c>
      <c r="E766" s="16">
        <v>1.0458620289731701E-2</v>
      </c>
      <c r="F766" s="15">
        <v>-1.6722095461136699</v>
      </c>
      <c r="G766" s="16">
        <v>5.4312224452949501E-4</v>
      </c>
      <c r="H766" s="6">
        <v>0.48859131259790001</v>
      </c>
      <c r="I766" s="1" t="s">
        <v>241</v>
      </c>
      <c r="J766" s="5" t="s">
        <v>1017</v>
      </c>
    </row>
    <row r="767" spans="1:10" x14ac:dyDescent="0.25">
      <c r="A767" s="12" t="s">
        <v>11</v>
      </c>
      <c r="B767" s="1" t="s">
        <v>186</v>
      </c>
      <c r="C767" s="1" t="s">
        <v>187</v>
      </c>
      <c r="D767" s="15">
        <v>-2.4296395484109801</v>
      </c>
      <c r="E767" s="16">
        <v>1.08530564426196E-4</v>
      </c>
      <c r="F767" s="15">
        <v>-2.91600109727715</v>
      </c>
      <c r="G767" s="16">
        <v>1.5567118417088399E-3</v>
      </c>
      <c r="H767" s="6">
        <v>0.48636154886616989</v>
      </c>
      <c r="I767" s="1" t="s">
        <v>153</v>
      </c>
      <c r="J767" s="5" t="s">
        <v>12</v>
      </c>
    </row>
    <row r="768" spans="1:10" x14ac:dyDescent="0.25">
      <c r="A768" s="12" t="s">
        <v>730</v>
      </c>
      <c r="B768" s="1" t="s">
        <v>736</v>
      </c>
      <c r="C768" s="1" t="s">
        <v>737</v>
      </c>
      <c r="D768" s="15">
        <v>-1.01724044617967</v>
      </c>
      <c r="E768" s="16">
        <v>1.4346023304231599E-5</v>
      </c>
      <c r="F768" s="15">
        <v>-1.50200466867078</v>
      </c>
      <c r="G768" s="16">
        <v>1.00914983526782E-5</v>
      </c>
      <c r="H768" s="6">
        <v>0.48476422249110995</v>
      </c>
      <c r="I768" s="1" t="s">
        <v>738</v>
      </c>
      <c r="J768" s="5" t="s">
        <v>731</v>
      </c>
    </row>
    <row r="769" spans="1:10" x14ac:dyDescent="0.25">
      <c r="A769" s="12" t="s">
        <v>428</v>
      </c>
      <c r="B769" s="1" t="s">
        <v>717</v>
      </c>
      <c r="C769" s="1" t="s">
        <v>718</v>
      </c>
      <c r="D769" s="15">
        <v>-1.0053274621033701</v>
      </c>
      <c r="E769" s="16">
        <v>3.5079388377590497E-2</v>
      </c>
      <c r="F769" s="15">
        <v>-1.47835620259821</v>
      </c>
      <c r="G769" s="16">
        <v>5.8438475582822799E-3</v>
      </c>
      <c r="H769" s="6">
        <v>0.47302874049483989</v>
      </c>
      <c r="I769" s="1"/>
      <c r="J769" s="5" t="s">
        <v>429</v>
      </c>
    </row>
    <row r="770" spans="1:10" x14ac:dyDescent="0.25">
      <c r="A770" s="12" t="s">
        <v>11</v>
      </c>
      <c r="B770" s="1" t="s">
        <v>289</v>
      </c>
      <c r="C770" s="1" t="s">
        <v>156</v>
      </c>
      <c r="D770" s="15">
        <v>-1.9878796824107701</v>
      </c>
      <c r="E770" s="16">
        <v>4.0577644582386798E-3</v>
      </c>
      <c r="F770" s="15">
        <v>-2.4584141937766599</v>
      </c>
      <c r="G770" s="16">
        <v>2.1868588754215502E-3</v>
      </c>
      <c r="H770" s="6">
        <v>0.47053451136588986</v>
      </c>
      <c r="I770" s="1" t="s">
        <v>146</v>
      </c>
      <c r="J770" s="5" t="s">
        <v>12</v>
      </c>
    </row>
    <row r="771" spans="1:10" x14ac:dyDescent="0.25">
      <c r="A771" s="12" t="s">
        <v>1016</v>
      </c>
      <c r="B771" s="1" t="s">
        <v>1485</v>
      </c>
      <c r="C771" s="1" t="s">
        <v>1486</v>
      </c>
      <c r="D771" s="15">
        <v>-1.0691990025101299</v>
      </c>
      <c r="E771" s="16">
        <v>3.4161474582058399E-5</v>
      </c>
      <c r="F771" s="15">
        <v>-1.5231296020695899</v>
      </c>
      <c r="G771" s="16">
        <v>5.82277919229059E-16</v>
      </c>
      <c r="H771" s="6">
        <v>0.45393059955946002</v>
      </c>
      <c r="I771" s="1" t="s">
        <v>1487</v>
      </c>
      <c r="J771" s="5" t="s">
        <v>1017</v>
      </c>
    </row>
    <row r="772" spans="1:10" x14ac:dyDescent="0.25">
      <c r="A772" s="12" t="s">
        <v>1016</v>
      </c>
      <c r="B772" s="1" t="s">
        <v>1132</v>
      </c>
      <c r="C772" s="1"/>
      <c r="D772" s="15">
        <v>-1.4967938700979999</v>
      </c>
      <c r="E772" s="16">
        <v>4.6802218858053401E-4</v>
      </c>
      <c r="F772" s="15">
        <v>-1.9412861057177599</v>
      </c>
      <c r="G772" s="16">
        <v>2.61925879927942E-11</v>
      </c>
      <c r="H772" s="6">
        <v>0.44449223561976003</v>
      </c>
      <c r="I772" s="1"/>
      <c r="J772" s="5" t="s">
        <v>1017</v>
      </c>
    </row>
    <row r="773" spans="1:10" x14ac:dyDescent="0.25">
      <c r="A773" s="12" t="s">
        <v>730</v>
      </c>
      <c r="B773" s="1" t="s">
        <v>878</v>
      </c>
      <c r="C773" s="1" t="s">
        <v>879</v>
      </c>
      <c r="D773" s="15">
        <v>-1.62860450765114</v>
      </c>
      <c r="E773" s="16">
        <v>4.2420916750181101E-2</v>
      </c>
      <c r="F773" s="15">
        <v>-2.0705249164253501</v>
      </c>
      <c r="G773" s="16">
        <v>4.6390856998945297E-3</v>
      </c>
      <c r="H773" s="6">
        <v>0.44192040877421013</v>
      </c>
      <c r="I773" s="1" t="s">
        <v>210</v>
      </c>
      <c r="J773" s="5" t="s">
        <v>731</v>
      </c>
    </row>
    <row r="774" spans="1:10" x14ac:dyDescent="0.25">
      <c r="A774" s="12" t="s">
        <v>1016</v>
      </c>
      <c r="B774" s="1" t="s">
        <v>1154</v>
      </c>
      <c r="C774" s="1" t="s">
        <v>1155</v>
      </c>
      <c r="D774" s="15">
        <v>-1.1374923091532101</v>
      </c>
      <c r="E774" s="16">
        <v>6.8175799750265894E-5</v>
      </c>
      <c r="F774" s="15">
        <v>-1.5416992338509401</v>
      </c>
      <c r="G774" s="16">
        <v>1.87758091107989E-6</v>
      </c>
      <c r="H774" s="6">
        <v>0.40420692469773001</v>
      </c>
      <c r="I774" s="1" t="s">
        <v>1156</v>
      </c>
      <c r="J774" s="5" t="s">
        <v>1017</v>
      </c>
    </row>
    <row r="775" spans="1:10" x14ac:dyDescent="0.25">
      <c r="A775" s="12" t="s">
        <v>1016</v>
      </c>
      <c r="B775" s="1" t="s">
        <v>1318</v>
      </c>
      <c r="C775" s="1" t="s">
        <v>1319</v>
      </c>
      <c r="D775" s="15">
        <v>-1.16536143835081</v>
      </c>
      <c r="E775" s="16">
        <v>1.8741296089864301E-2</v>
      </c>
      <c r="F775" s="15">
        <v>-1.5676698840313901</v>
      </c>
      <c r="G775" s="16">
        <v>3.77633297878276E-12</v>
      </c>
      <c r="H775" s="6">
        <v>0.40230844568058011</v>
      </c>
      <c r="I775" s="1" t="s">
        <v>1320</v>
      </c>
      <c r="J775" s="5" t="s">
        <v>1017</v>
      </c>
    </row>
    <row r="776" spans="1:10" x14ac:dyDescent="0.25">
      <c r="A776" s="12" t="s">
        <v>428</v>
      </c>
      <c r="B776" s="1" t="s">
        <v>646</v>
      </c>
      <c r="C776" s="1" t="s">
        <v>52</v>
      </c>
      <c r="D776" s="15">
        <v>-1.65653121929265</v>
      </c>
      <c r="E776" s="16">
        <v>5.4232484875877801E-6</v>
      </c>
      <c r="F776" s="15">
        <v>-2.0508622853427001</v>
      </c>
      <c r="G776" s="16">
        <v>9.9723938326521204E-3</v>
      </c>
      <c r="H776" s="6">
        <v>0.39433106605005008</v>
      </c>
      <c r="I776" s="1"/>
      <c r="J776" s="5" t="s">
        <v>429</v>
      </c>
    </row>
    <row r="777" spans="1:10" x14ac:dyDescent="0.25">
      <c r="A777" s="12" t="s">
        <v>1016</v>
      </c>
      <c r="B777" s="1" t="s">
        <v>1134</v>
      </c>
      <c r="C777" s="1" t="s">
        <v>1135</v>
      </c>
      <c r="D777" s="15">
        <v>-2.6045879979366999</v>
      </c>
      <c r="E777" s="16">
        <v>8.8540865392424805E-4</v>
      </c>
      <c r="F777" s="15">
        <v>-2.22815689071864</v>
      </c>
      <c r="G777" s="16">
        <v>3.0909760772053301E-4</v>
      </c>
      <c r="H777" s="6">
        <v>0.37643110721805995</v>
      </c>
      <c r="I777" s="1" t="s">
        <v>1136</v>
      </c>
      <c r="J777" s="5" t="s">
        <v>1017</v>
      </c>
    </row>
    <row r="778" spans="1:10" x14ac:dyDescent="0.25">
      <c r="A778" s="12" t="s">
        <v>11</v>
      </c>
      <c r="B778" s="1" t="s">
        <v>368</v>
      </c>
      <c r="C778" s="1" t="s">
        <v>367</v>
      </c>
      <c r="D778" s="15">
        <v>-1.39090356910746</v>
      </c>
      <c r="E778" s="16">
        <v>4.4605764527245401E-3</v>
      </c>
      <c r="F778" s="15">
        <v>-1.76065994064257</v>
      </c>
      <c r="G778" s="16">
        <v>2.9297841157456398E-4</v>
      </c>
      <c r="H778" s="6">
        <v>0.36975637153510998</v>
      </c>
      <c r="I778" s="1" t="s">
        <v>219</v>
      </c>
      <c r="J778" s="5" t="s">
        <v>12</v>
      </c>
    </row>
    <row r="779" spans="1:10" x14ac:dyDescent="0.25">
      <c r="A779" s="12" t="s">
        <v>1016</v>
      </c>
      <c r="B779" s="1" t="s">
        <v>1216</v>
      </c>
      <c r="C779" s="1" t="s">
        <v>1217</v>
      </c>
      <c r="D779" s="15">
        <v>-1.1534947483501401</v>
      </c>
      <c r="E779" s="16">
        <v>1.0533923281067E-3</v>
      </c>
      <c r="F779" s="15">
        <v>-1.49632468533147</v>
      </c>
      <c r="G779" s="16">
        <v>4.11586561054945E-5</v>
      </c>
      <c r="H779" s="6">
        <v>0.34282993698132991</v>
      </c>
      <c r="I779" s="1" t="s">
        <v>535</v>
      </c>
      <c r="J779" s="5" t="s">
        <v>1017</v>
      </c>
    </row>
    <row r="780" spans="1:10" x14ac:dyDescent="0.25">
      <c r="A780" s="12" t="s">
        <v>428</v>
      </c>
      <c r="B780" s="1" t="s">
        <v>631</v>
      </c>
      <c r="C780" s="1" t="s">
        <v>632</v>
      </c>
      <c r="D780" s="15">
        <v>-1.6538495945124001</v>
      </c>
      <c r="E780" s="16">
        <v>1.6231542867941699E-16</v>
      </c>
      <c r="F780" s="15">
        <v>-1.96523682207362</v>
      </c>
      <c r="G780" s="16">
        <v>3.9698387013798801E-6</v>
      </c>
      <c r="H780" s="6">
        <v>0.31138722756121995</v>
      </c>
      <c r="I780" s="1" t="s">
        <v>280</v>
      </c>
      <c r="J780" s="5" t="s">
        <v>429</v>
      </c>
    </row>
    <row r="781" spans="1:10" x14ac:dyDescent="0.25">
      <c r="A781" s="12" t="s">
        <v>11</v>
      </c>
      <c r="B781" s="1" t="s">
        <v>402</v>
      </c>
      <c r="C781" s="1"/>
      <c r="D781" s="15">
        <v>-2.59255779603963</v>
      </c>
      <c r="E781" s="16">
        <v>2.3628916345808801E-4</v>
      </c>
      <c r="F781" s="15">
        <v>-2.2824728918238701</v>
      </c>
      <c r="G781" s="16">
        <v>3.2497506945028197E-2</v>
      </c>
      <c r="H781" s="6">
        <v>0.31008490421575985</v>
      </c>
      <c r="I781" s="1"/>
      <c r="J781" s="5" t="s">
        <v>12</v>
      </c>
    </row>
    <row r="782" spans="1:10" x14ac:dyDescent="0.25">
      <c r="A782" s="12" t="s">
        <v>428</v>
      </c>
      <c r="B782" s="1" t="s">
        <v>444</v>
      </c>
      <c r="C782" s="1" t="s">
        <v>445</v>
      </c>
      <c r="D782" s="15">
        <v>-1.9648993510836299</v>
      </c>
      <c r="E782" s="16">
        <v>2.8223483262089601E-5</v>
      </c>
      <c r="F782" s="15">
        <v>-2.2745135216150998</v>
      </c>
      <c r="G782" s="16">
        <v>1.3942864783943999E-2</v>
      </c>
      <c r="H782" s="6">
        <v>0.30961417053146989</v>
      </c>
      <c r="I782" s="1"/>
      <c r="J782" s="5" t="s">
        <v>429</v>
      </c>
    </row>
    <row r="783" spans="1:10" x14ac:dyDescent="0.25">
      <c r="A783" s="12" t="s">
        <v>1016</v>
      </c>
      <c r="B783" s="1" t="s">
        <v>1073</v>
      </c>
      <c r="C783" s="1" t="s">
        <v>1074</v>
      </c>
      <c r="D783" s="15">
        <v>-1.35132761033538</v>
      </c>
      <c r="E783" s="16">
        <v>1.9373284351744601E-8</v>
      </c>
      <c r="F783" s="15">
        <v>-1.6314886811204301</v>
      </c>
      <c r="G783" s="16">
        <v>6.1765876480902399E-6</v>
      </c>
      <c r="H783" s="6">
        <v>0.28016107078505015</v>
      </c>
      <c r="I783" s="1" t="s">
        <v>438</v>
      </c>
      <c r="J783" s="5" t="s">
        <v>1017</v>
      </c>
    </row>
    <row r="784" spans="1:10" x14ac:dyDescent="0.25">
      <c r="A784" s="12" t="s">
        <v>1016</v>
      </c>
      <c r="B784" s="1" t="s">
        <v>1440</v>
      </c>
      <c r="C784" s="1" t="s">
        <v>1441</v>
      </c>
      <c r="D784" s="15">
        <v>-1.50690133553029</v>
      </c>
      <c r="E784" s="16">
        <v>1.1314397503596E-2</v>
      </c>
      <c r="F784" s="15">
        <v>-1.7761346085877101</v>
      </c>
      <c r="G784" s="16">
        <v>3.53772190829994E-2</v>
      </c>
      <c r="H784" s="6">
        <v>0.26923327305742006</v>
      </c>
      <c r="I784" s="1"/>
      <c r="J784" s="5" t="s">
        <v>1017</v>
      </c>
    </row>
    <row r="785" spans="1:10" x14ac:dyDescent="0.25">
      <c r="A785" s="12" t="s">
        <v>1016</v>
      </c>
      <c r="B785" s="1" t="s">
        <v>1364</v>
      </c>
      <c r="C785" s="1" t="s">
        <v>1365</v>
      </c>
      <c r="D785" s="15">
        <v>-2.4129961671637301</v>
      </c>
      <c r="E785" s="16">
        <v>1.07107841521969E-10</v>
      </c>
      <c r="F785" s="15">
        <v>-2.17602357732875</v>
      </c>
      <c r="G785" s="16">
        <v>8.9311587716993093E-6</v>
      </c>
      <c r="H785" s="6">
        <v>0.23697258983498015</v>
      </c>
      <c r="I785" s="1" t="s">
        <v>749</v>
      </c>
      <c r="J785" s="5" t="s">
        <v>1017</v>
      </c>
    </row>
    <row r="786" spans="1:10" x14ac:dyDescent="0.25">
      <c r="A786" s="12" t="s">
        <v>428</v>
      </c>
      <c r="B786" s="1" t="s">
        <v>581</v>
      </c>
      <c r="C786" s="1"/>
      <c r="D786" s="15">
        <v>-1.9852810854798699</v>
      </c>
      <c r="E786" s="16">
        <v>1.13579473686272E-4</v>
      </c>
      <c r="F786" s="15">
        <v>-2.19292975086349</v>
      </c>
      <c r="G786" s="16">
        <v>2.2316805366349699E-2</v>
      </c>
      <c r="H786" s="6">
        <v>0.20764866538362003</v>
      </c>
      <c r="I786" s="1"/>
      <c r="J786" s="5" t="s">
        <v>429</v>
      </c>
    </row>
    <row r="787" spans="1:10" x14ac:dyDescent="0.25">
      <c r="A787" s="12" t="s">
        <v>1016</v>
      </c>
      <c r="B787" s="1" t="s">
        <v>1384</v>
      </c>
      <c r="C787" s="1" t="s">
        <v>1385</v>
      </c>
      <c r="D787" s="15">
        <v>-1.3582845224797999</v>
      </c>
      <c r="E787" s="16">
        <v>5.44099162496644E-4</v>
      </c>
      <c r="F787" s="15">
        <v>-1.17172849412828</v>
      </c>
      <c r="G787" s="16">
        <v>3.9213932298683501E-2</v>
      </c>
      <c r="H787" s="6">
        <v>0.18655602835151996</v>
      </c>
      <c r="I787" s="1" t="s">
        <v>1386</v>
      </c>
      <c r="J787" s="5" t="s">
        <v>1017</v>
      </c>
    </row>
    <row r="788" spans="1:10" x14ac:dyDescent="0.25">
      <c r="A788" s="12" t="s">
        <v>428</v>
      </c>
      <c r="B788" s="1" t="s">
        <v>478</v>
      </c>
      <c r="C788" s="1" t="s">
        <v>479</v>
      </c>
      <c r="D788" s="15">
        <v>-1.21590882830545</v>
      </c>
      <c r="E788" s="16">
        <v>9.4502740938160894E-5</v>
      </c>
      <c r="F788" s="15">
        <v>-1.4001413476537099</v>
      </c>
      <c r="G788" s="16">
        <v>4.9986635214909501E-2</v>
      </c>
      <c r="H788" s="6">
        <v>0.1842325193482599</v>
      </c>
      <c r="I788" s="1"/>
      <c r="J788" s="5" t="s">
        <v>429</v>
      </c>
    </row>
    <row r="789" spans="1:10" x14ac:dyDescent="0.25">
      <c r="A789" s="12" t="s">
        <v>11</v>
      </c>
      <c r="B789" s="1" t="s">
        <v>303</v>
      </c>
      <c r="C789" s="1" t="s">
        <v>304</v>
      </c>
      <c r="D789" s="15">
        <v>-1.1454480928213</v>
      </c>
      <c r="E789" s="16">
        <v>3.0598191531862298E-3</v>
      </c>
      <c r="F789" s="15">
        <v>-1.3079514891533699</v>
      </c>
      <c r="G789" s="16">
        <v>3.5032632582743298E-3</v>
      </c>
      <c r="H789" s="6">
        <v>0.16250339633206989</v>
      </c>
      <c r="I789" s="1" t="s">
        <v>305</v>
      </c>
      <c r="J789" s="5" t="s">
        <v>12</v>
      </c>
    </row>
    <row r="790" spans="1:10" x14ac:dyDescent="0.25">
      <c r="A790" s="12" t="s">
        <v>11</v>
      </c>
      <c r="B790" s="1" t="s">
        <v>220</v>
      </c>
      <c r="C790" s="1" t="s">
        <v>221</v>
      </c>
      <c r="D790" s="15">
        <v>-1.2307456184574701</v>
      </c>
      <c r="E790" s="16">
        <v>9.8905247463882393E-4</v>
      </c>
      <c r="F790" s="15">
        <v>-1.3737923145470301</v>
      </c>
      <c r="G790" s="16">
        <v>4.2529442306080099E-3</v>
      </c>
      <c r="H790" s="6">
        <v>0.14304669608956</v>
      </c>
      <c r="I790" s="1" t="s">
        <v>222</v>
      </c>
      <c r="J790" s="5" t="s">
        <v>12</v>
      </c>
    </row>
    <row r="791" spans="1:10" x14ac:dyDescent="0.25">
      <c r="A791" s="12" t="s">
        <v>11</v>
      </c>
      <c r="B791" s="1" t="s">
        <v>292</v>
      </c>
      <c r="C791" s="1" t="s">
        <v>293</v>
      </c>
      <c r="D791" s="15">
        <v>-1.54718473840299</v>
      </c>
      <c r="E791" s="16">
        <v>5.2222846058379996E-4</v>
      </c>
      <c r="F791" s="15">
        <v>-1.4045428289497499</v>
      </c>
      <c r="G791" s="16">
        <v>1.0011142022065E-2</v>
      </c>
      <c r="H791" s="6">
        <v>0.14264190945324007</v>
      </c>
      <c r="I791" s="1"/>
      <c r="J791" s="5" t="s">
        <v>12</v>
      </c>
    </row>
    <row r="792" spans="1:10" x14ac:dyDescent="0.25">
      <c r="A792" s="12" t="s">
        <v>730</v>
      </c>
      <c r="B792" s="1" t="s">
        <v>907</v>
      </c>
      <c r="C792" s="1" t="s">
        <v>557</v>
      </c>
      <c r="D792" s="15">
        <v>-1.38348595659027</v>
      </c>
      <c r="E792" s="16">
        <v>1.7893324134062999E-3</v>
      </c>
      <c r="F792" s="15">
        <v>-1.2426958796234</v>
      </c>
      <c r="G792" s="16">
        <v>1.91577104329263E-2</v>
      </c>
      <c r="H792" s="6">
        <v>0.14079007696686996</v>
      </c>
      <c r="I792" s="1" t="s">
        <v>120</v>
      </c>
      <c r="J792" s="5" t="s">
        <v>731</v>
      </c>
    </row>
    <row r="793" spans="1:10" x14ac:dyDescent="0.25">
      <c r="A793" s="12" t="s">
        <v>11</v>
      </c>
      <c r="B793" s="1" t="s">
        <v>113</v>
      </c>
      <c r="C793" s="1" t="s">
        <v>114</v>
      </c>
      <c r="D793" s="15">
        <v>-3.3017053575695501</v>
      </c>
      <c r="E793" s="16">
        <v>2.2400441667339199E-5</v>
      </c>
      <c r="F793" s="15">
        <v>-3.4407445510098</v>
      </c>
      <c r="G793" s="16">
        <v>8.2485301572003504E-4</v>
      </c>
      <c r="H793" s="6">
        <v>0.13903919344024995</v>
      </c>
      <c r="I793" s="1" t="s">
        <v>115</v>
      </c>
      <c r="J793" s="5" t="s">
        <v>12</v>
      </c>
    </row>
    <row r="794" spans="1:10" x14ac:dyDescent="0.25">
      <c r="A794" s="12" t="s">
        <v>428</v>
      </c>
      <c r="B794" s="1" t="s">
        <v>488</v>
      </c>
      <c r="C794" s="1"/>
      <c r="D794" s="15">
        <v>-1.58240158858585</v>
      </c>
      <c r="E794" s="16">
        <v>3.66443021911876E-4</v>
      </c>
      <c r="F794" s="15">
        <v>-1.7063664393526199</v>
      </c>
      <c r="G794" s="16">
        <v>3.4756267351940401E-3</v>
      </c>
      <c r="H794" s="6">
        <v>0.12396485076676989</v>
      </c>
      <c r="I794" s="1"/>
      <c r="J794" s="5" t="s">
        <v>429</v>
      </c>
    </row>
    <row r="795" spans="1:10" x14ac:dyDescent="0.25">
      <c r="A795" s="12" t="s">
        <v>1016</v>
      </c>
      <c r="B795" s="1" t="s">
        <v>1207</v>
      </c>
      <c r="C795" s="1" t="s">
        <v>1208</v>
      </c>
      <c r="D795" s="15">
        <v>-1.06380584600742</v>
      </c>
      <c r="E795" s="16">
        <v>7.9472328395911402E-8</v>
      </c>
      <c r="F795" s="15">
        <v>-1.1853970452945399</v>
      </c>
      <c r="G795" s="16">
        <v>6.64082006676747E-7</v>
      </c>
      <c r="H795" s="6">
        <v>0.12159119928711992</v>
      </c>
      <c r="I795" s="1" t="s">
        <v>1209</v>
      </c>
      <c r="J795" s="5" t="s">
        <v>1017</v>
      </c>
    </row>
    <row r="796" spans="1:10" x14ac:dyDescent="0.25">
      <c r="A796" s="12" t="s">
        <v>730</v>
      </c>
      <c r="B796" s="1" t="s">
        <v>910</v>
      </c>
      <c r="C796" s="1" t="s">
        <v>911</v>
      </c>
      <c r="D796" s="15">
        <v>-1.18137730490641</v>
      </c>
      <c r="E796" s="16">
        <v>1.2259574382230801E-6</v>
      </c>
      <c r="F796" s="15">
        <v>-1.28761494646824</v>
      </c>
      <c r="G796" s="16">
        <v>2.3553948218055301E-3</v>
      </c>
      <c r="H796" s="6">
        <v>0.10623764156183002</v>
      </c>
      <c r="I796" s="1" t="s">
        <v>123</v>
      </c>
      <c r="J796" s="5" t="s">
        <v>731</v>
      </c>
    </row>
    <row r="797" spans="1:10" x14ac:dyDescent="0.25">
      <c r="A797" s="12" t="s">
        <v>428</v>
      </c>
      <c r="B797" s="1" t="s">
        <v>511</v>
      </c>
      <c r="C797" s="1" t="s">
        <v>251</v>
      </c>
      <c r="D797" s="15">
        <v>-1.5893000526999901</v>
      </c>
      <c r="E797" s="16">
        <v>2.6679707699425602E-8</v>
      </c>
      <c r="F797" s="15">
        <v>-1.49237176367642</v>
      </c>
      <c r="G797" s="16">
        <v>3.7908539398531199E-2</v>
      </c>
      <c r="H797" s="6">
        <v>9.6928289023570091E-2</v>
      </c>
      <c r="I797" s="1"/>
      <c r="J797" s="5" t="s">
        <v>429</v>
      </c>
    </row>
    <row r="798" spans="1:10" x14ac:dyDescent="0.25">
      <c r="A798" s="12" t="s">
        <v>11</v>
      </c>
      <c r="B798" s="1" t="s">
        <v>169</v>
      </c>
      <c r="C798" s="1" t="s">
        <v>170</v>
      </c>
      <c r="D798" s="15">
        <v>-1.1751458960494401</v>
      </c>
      <c r="E798" s="16">
        <v>3.94757065708045E-3</v>
      </c>
      <c r="F798" s="15">
        <v>-1.27038552765199</v>
      </c>
      <c r="G798" s="16">
        <v>1.3239011543209099E-3</v>
      </c>
      <c r="H798" s="6">
        <v>9.523963160254989E-2</v>
      </c>
      <c r="I798" s="1" t="s">
        <v>171</v>
      </c>
      <c r="J798" s="5" t="s">
        <v>12</v>
      </c>
    </row>
    <row r="799" spans="1:10" x14ac:dyDescent="0.25">
      <c r="A799" s="12" t="s">
        <v>1016</v>
      </c>
      <c r="B799" s="1" t="s">
        <v>1536</v>
      </c>
      <c r="C799" s="1" t="s">
        <v>295</v>
      </c>
      <c r="D799" s="15">
        <v>-1.61375014408249</v>
      </c>
      <c r="E799" s="16">
        <v>7.2553655114622497E-5</v>
      </c>
      <c r="F799" s="15">
        <v>-1.68836699190327</v>
      </c>
      <c r="G799" s="16">
        <v>4.9941594567647404E-3</v>
      </c>
      <c r="H799" s="6">
        <v>7.4616847820780041E-2</v>
      </c>
      <c r="I799" s="1" t="s">
        <v>296</v>
      </c>
      <c r="J799" s="5" t="s">
        <v>1017</v>
      </c>
    </row>
    <row r="800" spans="1:10" x14ac:dyDescent="0.25">
      <c r="A800" s="12" t="s">
        <v>428</v>
      </c>
      <c r="B800" s="1" t="s">
        <v>618</v>
      </c>
      <c r="C800" s="1" t="s">
        <v>619</v>
      </c>
      <c r="D800" s="15">
        <v>-1.47884952714522</v>
      </c>
      <c r="E800" s="16">
        <v>1.47114781716407E-10</v>
      </c>
      <c r="F800" s="15">
        <v>-1.44148883859501</v>
      </c>
      <c r="G800" s="16">
        <v>5.6018803866880103E-5</v>
      </c>
      <c r="H800" s="6">
        <v>3.7360688550210019E-2</v>
      </c>
      <c r="I800" s="1"/>
      <c r="J800" s="5" t="s">
        <v>429</v>
      </c>
    </row>
    <row r="801" spans="1:10" x14ac:dyDescent="0.25">
      <c r="A801" s="12" t="s">
        <v>730</v>
      </c>
      <c r="B801" s="1" t="s">
        <v>787</v>
      </c>
      <c r="C801" s="1" t="s">
        <v>788</v>
      </c>
      <c r="D801" s="15">
        <v>-1.62187473915125</v>
      </c>
      <c r="E801" s="16">
        <v>5.9650720856811498E-5</v>
      </c>
      <c r="F801" s="15">
        <v>-1.59207118066537</v>
      </c>
      <c r="G801" s="16">
        <v>3.10858881486153E-6</v>
      </c>
      <c r="H801" s="6">
        <v>2.9803558485880011E-2</v>
      </c>
      <c r="I801" s="1"/>
      <c r="J801" s="5" t="s">
        <v>731</v>
      </c>
    </row>
    <row r="802" spans="1:10" x14ac:dyDescent="0.25">
      <c r="A802" s="12" t="s">
        <v>1016</v>
      </c>
      <c r="B802" s="1" t="s">
        <v>1345</v>
      </c>
      <c r="C802" s="1" t="s">
        <v>1025</v>
      </c>
      <c r="D802" s="15">
        <v>-1.4825708604959</v>
      </c>
      <c r="E802" s="16">
        <v>8.2097378718447105E-4</v>
      </c>
      <c r="F802" s="15">
        <v>-1.4687813826515399</v>
      </c>
      <c r="G802" s="16">
        <v>1.16218617689333E-2</v>
      </c>
      <c r="H802" s="6">
        <v>1.3789477844360132E-2</v>
      </c>
      <c r="I802" s="1"/>
      <c r="J802" s="5" t="s">
        <v>1017</v>
      </c>
    </row>
    <row r="803" spans="1:10" x14ac:dyDescent="0.25">
      <c r="A803" s="12" t="s">
        <v>730</v>
      </c>
      <c r="B803" s="1" t="s">
        <v>979</v>
      </c>
      <c r="C803" s="1" t="s">
        <v>980</v>
      </c>
      <c r="D803" s="15">
        <v>-4.54890406027386</v>
      </c>
      <c r="E803" s="16">
        <v>2.1596722260888999E-4</v>
      </c>
      <c r="F803" s="15">
        <v>-4.5479596104910698</v>
      </c>
      <c r="G803" s="16">
        <v>7.6830154659909403E-8</v>
      </c>
      <c r="H803" s="6">
        <v>9.4444978279017988E-4</v>
      </c>
      <c r="I803" s="1"/>
      <c r="J803" s="5" t="s">
        <v>731</v>
      </c>
    </row>
  </sheetData>
  <sortState ref="A10:V48">
    <sortCondition descending="1" ref="H10:H48"/>
  </sortState>
  <conditionalFormatting sqref="B8:B803">
    <cfRule type="duplicateValues" dxfId="0" priority="1"/>
  </conditionalFormatting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Nicolas Chen</cp:lastModifiedBy>
  <dcterms:created xsi:type="dcterms:W3CDTF">2019-12-31T14:39:45Z</dcterms:created>
  <dcterms:modified xsi:type="dcterms:W3CDTF">2020-02-18T10:38:10Z</dcterms:modified>
</cp:coreProperties>
</file>